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nttd-fs2\pdpk$\Share\1.購買部共有\BPR\12_購買業務自動化検討\10_業務抜本見直し\04_施策検討\次期\50_再S延期\09_ユーザ周知\02_サプライヤ\05_手引書\★最新版格納用_20230703以降はここに格納\掲載用ファイル（pptx→pdf等）\"/>
    </mc:Choice>
  </mc:AlternateContent>
  <bookViews>
    <workbookView xWindow="0" yWindow="0" windowWidth="9120" windowHeight="4635"/>
  </bookViews>
  <sheets>
    <sheet name="Readme" sheetId="6" r:id="rId1"/>
    <sheet name="Aribaで入力するとエラーになる禁則・機種依存文字一覧" sheetId="3" r:id="rId2"/>
    <sheet name="Aribaでエラーにならない禁則・機種依存文字一覧" sheetId="4" r:id="rId3"/>
    <sheet name="更新履歴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M588" i="4" l="1"/>
  <c r="AC588" i="4"/>
  <c r="S588" i="4"/>
  <c r="I588" i="4"/>
  <c r="BQ587" i="4"/>
  <c r="BG587" i="4"/>
  <c r="AW587" i="4"/>
  <c r="AM587" i="4"/>
  <c r="AC587" i="4"/>
  <c r="S587" i="4"/>
  <c r="I587" i="4"/>
  <c r="BQ586" i="4"/>
  <c r="BG586" i="4"/>
  <c r="AW586" i="4"/>
  <c r="AM586" i="4"/>
  <c r="AC586" i="4"/>
  <c r="S586" i="4"/>
  <c r="I586" i="4"/>
  <c r="BQ585" i="4"/>
  <c r="BG585" i="4"/>
  <c r="AW585" i="4"/>
  <c r="AM585" i="4"/>
  <c r="AC585" i="4"/>
  <c r="S585" i="4"/>
  <c r="I585" i="4"/>
  <c r="BQ584" i="4"/>
  <c r="BG584" i="4"/>
  <c r="AW584" i="4"/>
  <c r="AM584" i="4"/>
  <c r="AC584" i="4"/>
  <c r="S584" i="4"/>
  <c r="I584" i="4"/>
  <c r="BQ583" i="4"/>
  <c r="BG583" i="4"/>
  <c r="AW583" i="4"/>
  <c r="AM583" i="4"/>
  <c r="AC583" i="4"/>
  <c r="S583" i="4"/>
  <c r="I583" i="4"/>
  <c r="BQ582" i="4"/>
  <c r="BG582" i="4"/>
  <c r="AW582" i="4"/>
  <c r="AM582" i="4"/>
  <c r="AC582" i="4"/>
  <c r="S582" i="4"/>
  <c r="I582" i="4"/>
  <c r="BQ581" i="4"/>
  <c r="BG581" i="4"/>
  <c r="AW581" i="4"/>
  <c r="AM581" i="4"/>
  <c r="AC581" i="4"/>
  <c r="S581" i="4"/>
  <c r="I581" i="4"/>
  <c r="BQ580" i="4"/>
  <c r="BG580" i="4"/>
  <c r="AW580" i="4"/>
  <c r="AM580" i="4"/>
  <c r="AC580" i="4"/>
  <c r="S580" i="4"/>
  <c r="I580" i="4"/>
  <c r="BQ579" i="4"/>
  <c r="BG579" i="4"/>
  <c r="AW579" i="4"/>
  <c r="AM579" i="4"/>
  <c r="AC579" i="4"/>
  <c r="S579" i="4"/>
  <c r="I579" i="4"/>
  <c r="BQ578" i="4"/>
  <c r="BG578" i="4"/>
  <c r="AW578" i="4"/>
  <c r="AM578" i="4"/>
  <c r="AC578" i="4"/>
  <c r="S578" i="4"/>
  <c r="I578" i="4"/>
  <c r="BQ577" i="4"/>
  <c r="BG577" i="4"/>
  <c r="AW577" i="4"/>
  <c r="AM577" i="4"/>
  <c r="AC577" i="4"/>
  <c r="S577" i="4"/>
  <c r="I577" i="4"/>
  <c r="BQ576" i="4"/>
  <c r="BG576" i="4"/>
  <c r="AW576" i="4"/>
  <c r="AM576" i="4"/>
  <c r="AC576" i="4"/>
  <c r="S576" i="4"/>
  <c r="I576" i="4"/>
  <c r="BQ575" i="4"/>
  <c r="BG575" i="4"/>
  <c r="AW575" i="4"/>
  <c r="AM575" i="4"/>
  <c r="AC575" i="4"/>
  <c r="S575" i="4"/>
  <c r="I575" i="4"/>
  <c r="BQ574" i="4"/>
  <c r="BG574" i="4"/>
  <c r="AW574" i="4"/>
  <c r="AM574" i="4"/>
  <c r="AC574" i="4"/>
  <c r="S574" i="4"/>
  <c r="I574" i="4"/>
  <c r="BQ573" i="4"/>
  <c r="BG573" i="4"/>
  <c r="AW573" i="4"/>
  <c r="AM573" i="4"/>
  <c r="AC573" i="4"/>
  <c r="S573" i="4"/>
  <c r="I573" i="4"/>
  <c r="BQ572" i="4"/>
  <c r="BG572" i="4"/>
  <c r="AW572" i="4"/>
  <c r="AM572" i="4"/>
  <c r="AC572" i="4"/>
  <c r="S572" i="4"/>
  <c r="I572" i="4"/>
  <c r="BQ571" i="4"/>
  <c r="BG571" i="4"/>
  <c r="AW571" i="4"/>
  <c r="AM571" i="4"/>
  <c r="AC571" i="4"/>
  <c r="S571" i="4"/>
  <c r="I571" i="4"/>
  <c r="BQ570" i="4"/>
  <c r="BG570" i="4"/>
  <c r="AW570" i="4"/>
  <c r="AM570" i="4"/>
  <c r="AC570" i="4"/>
  <c r="S570" i="4"/>
  <c r="I570" i="4"/>
  <c r="BQ569" i="4"/>
  <c r="BG569" i="4"/>
  <c r="AW569" i="4"/>
  <c r="AM569" i="4"/>
  <c r="AC569" i="4"/>
  <c r="S569" i="4"/>
  <c r="I569" i="4"/>
  <c r="BQ568" i="4"/>
  <c r="BG568" i="4"/>
  <c r="AW568" i="4"/>
  <c r="AM568" i="4"/>
  <c r="AC568" i="4"/>
  <c r="S568" i="4"/>
  <c r="I568" i="4"/>
  <c r="BQ567" i="4"/>
  <c r="BG567" i="4"/>
  <c r="AW567" i="4"/>
  <c r="AM567" i="4"/>
  <c r="AC567" i="4"/>
  <c r="S567" i="4"/>
  <c r="I567" i="4"/>
  <c r="BQ566" i="4"/>
  <c r="BG566" i="4"/>
  <c r="AW566" i="4"/>
  <c r="AM566" i="4"/>
  <c r="AC566" i="4"/>
  <c r="S566" i="4"/>
  <c r="I566" i="4"/>
  <c r="BQ565" i="4"/>
  <c r="BG565" i="4"/>
  <c r="AW565" i="4"/>
  <c r="AM565" i="4"/>
  <c r="AC565" i="4"/>
  <c r="S565" i="4"/>
  <c r="I565" i="4"/>
  <c r="BQ564" i="4"/>
  <c r="BG564" i="4"/>
  <c r="AW564" i="4"/>
  <c r="AM564" i="4"/>
  <c r="AC564" i="4"/>
  <c r="S564" i="4"/>
  <c r="I564" i="4"/>
  <c r="BQ563" i="4"/>
  <c r="BG563" i="4"/>
  <c r="AW563" i="4"/>
  <c r="AM563" i="4"/>
  <c r="AC563" i="4"/>
  <c r="S563" i="4"/>
  <c r="I563" i="4"/>
  <c r="BQ562" i="4"/>
  <c r="BG562" i="4"/>
  <c r="AW562" i="4"/>
  <c r="AM562" i="4"/>
  <c r="AC562" i="4"/>
  <c r="S562" i="4"/>
  <c r="I562" i="4"/>
  <c r="BQ561" i="4"/>
  <c r="BG561" i="4"/>
  <c r="AW561" i="4"/>
  <c r="AM561" i="4"/>
  <c r="AC561" i="4"/>
  <c r="S561" i="4"/>
  <c r="I561" i="4"/>
  <c r="BQ560" i="4"/>
  <c r="BG560" i="4"/>
  <c r="AW560" i="4"/>
  <c r="AM560" i="4"/>
  <c r="AC560" i="4"/>
  <c r="S560" i="4"/>
  <c r="I560" i="4"/>
  <c r="BQ559" i="4"/>
  <c r="BG559" i="4"/>
  <c r="AW559" i="4"/>
  <c r="AM559" i="4"/>
  <c r="AC559" i="4"/>
  <c r="S559" i="4"/>
  <c r="I559" i="4"/>
  <c r="BQ558" i="4"/>
  <c r="BG558" i="4"/>
  <c r="AW558" i="4"/>
  <c r="AM558" i="4"/>
  <c r="AC558" i="4"/>
  <c r="S558" i="4"/>
  <c r="I558" i="4"/>
  <c r="BQ557" i="4"/>
  <c r="BG557" i="4"/>
  <c r="AW557" i="4"/>
  <c r="AM557" i="4"/>
  <c r="AC557" i="4"/>
  <c r="S557" i="4"/>
  <c r="I557" i="4"/>
  <c r="BQ556" i="4"/>
  <c r="BG556" i="4"/>
  <c r="AW556" i="4"/>
  <c r="AM556" i="4"/>
  <c r="AC556" i="4"/>
  <c r="S556" i="4"/>
  <c r="I556" i="4"/>
  <c r="BQ555" i="4"/>
  <c r="BG555" i="4"/>
  <c r="AW555" i="4"/>
  <c r="AM555" i="4"/>
  <c r="AC555" i="4"/>
  <c r="S555" i="4"/>
  <c r="I555" i="4"/>
  <c r="BQ554" i="4"/>
  <c r="BG554" i="4"/>
  <c r="AW554" i="4"/>
  <c r="AM554" i="4"/>
  <c r="AC554" i="4"/>
  <c r="S554" i="4"/>
  <c r="I554" i="4"/>
  <c r="BQ553" i="4"/>
  <c r="BG553" i="4"/>
  <c r="AW553" i="4"/>
  <c r="AM553" i="4"/>
  <c r="AC553" i="4"/>
  <c r="S553" i="4"/>
  <c r="I553" i="4"/>
  <c r="BQ552" i="4"/>
  <c r="BG552" i="4"/>
  <c r="AW552" i="4"/>
  <c r="AM552" i="4"/>
  <c r="AC552" i="4"/>
  <c r="S552" i="4"/>
  <c r="I552" i="4"/>
  <c r="BQ551" i="4"/>
  <c r="BG551" i="4"/>
  <c r="AW551" i="4"/>
  <c r="AM551" i="4"/>
  <c r="AC551" i="4"/>
  <c r="S551" i="4"/>
  <c r="I551" i="4"/>
  <c r="BQ550" i="4"/>
  <c r="BG550" i="4"/>
  <c r="AW550" i="4"/>
  <c r="AM550" i="4"/>
  <c r="AC550" i="4"/>
  <c r="S550" i="4"/>
  <c r="I550" i="4"/>
  <c r="BQ549" i="4"/>
  <c r="BG549" i="4"/>
  <c r="AW549" i="4"/>
  <c r="AM549" i="4"/>
  <c r="AC549" i="4"/>
  <c r="S549" i="4"/>
  <c r="I549" i="4"/>
  <c r="BQ548" i="4"/>
  <c r="BG548" i="4"/>
  <c r="AW548" i="4"/>
  <c r="AM548" i="4"/>
  <c r="AC548" i="4"/>
  <c r="S548" i="4"/>
  <c r="I548" i="4"/>
  <c r="BQ547" i="4"/>
  <c r="BG547" i="4"/>
  <c r="AW547" i="4"/>
  <c r="AM547" i="4"/>
  <c r="AC547" i="4"/>
  <c r="S547" i="4"/>
  <c r="I547" i="4"/>
  <c r="BQ546" i="4"/>
  <c r="BG546" i="4"/>
  <c r="AW546" i="4"/>
  <c r="AM546" i="4"/>
  <c r="AC546" i="4"/>
  <c r="S546" i="4"/>
  <c r="I546" i="4"/>
  <c r="BQ545" i="4"/>
  <c r="BG545" i="4"/>
  <c r="AW545" i="4"/>
  <c r="AM545" i="4"/>
  <c r="AC545" i="4"/>
  <c r="S545" i="4"/>
  <c r="I545" i="4"/>
  <c r="BQ544" i="4"/>
  <c r="BG544" i="4"/>
  <c r="AW544" i="4"/>
  <c r="AM544" i="4"/>
  <c r="AC544" i="4"/>
  <c r="S544" i="4"/>
  <c r="I544" i="4"/>
  <c r="BQ543" i="4"/>
  <c r="BG543" i="4"/>
  <c r="AW543" i="4"/>
  <c r="AM543" i="4"/>
  <c r="AC543" i="4"/>
  <c r="S543" i="4"/>
  <c r="I543" i="4"/>
  <c r="BQ542" i="4"/>
  <c r="BG542" i="4"/>
  <c r="AW542" i="4"/>
  <c r="AM542" i="4"/>
  <c r="AC542" i="4"/>
  <c r="S542" i="4"/>
  <c r="I542" i="4"/>
  <c r="BQ541" i="4"/>
  <c r="BG541" i="4"/>
  <c r="AW541" i="4"/>
  <c r="AM541" i="4"/>
  <c r="AC541" i="4"/>
  <c r="S541" i="4"/>
  <c r="I541" i="4"/>
  <c r="BQ540" i="4"/>
  <c r="BG540" i="4"/>
  <c r="AW540" i="4"/>
  <c r="AM540" i="4"/>
  <c r="AC540" i="4"/>
  <c r="S540" i="4"/>
  <c r="I540" i="4"/>
  <c r="BQ539" i="4"/>
  <c r="BG539" i="4"/>
  <c r="AW539" i="4"/>
  <c r="AM539" i="4"/>
  <c r="AC539" i="4"/>
  <c r="S539" i="4"/>
  <c r="I539" i="4"/>
  <c r="BQ538" i="4"/>
  <c r="BG538" i="4"/>
  <c r="AW538" i="4"/>
  <c r="AM538" i="4"/>
  <c r="AC538" i="4"/>
  <c r="S538" i="4"/>
  <c r="I538" i="4"/>
  <c r="BQ537" i="4"/>
  <c r="BG537" i="4"/>
  <c r="AW537" i="4"/>
  <c r="AM537" i="4"/>
  <c r="AC537" i="4"/>
  <c r="S537" i="4"/>
  <c r="I537" i="4"/>
  <c r="BQ536" i="4"/>
  <c r="BG536" i="4"/>
  <c r="AW536" i="4"/>
  <c r="AM536" i="4"/>
  <c r="AC536" i="4"/>
  <c r="S536" i="4"/>
  <c r="I536" i="4"/>
  <c r="BQ535" i="4"/>
  <c r="BG535" i="4"/>
  <c r="AW535" i="4"/>
  <c r="AM535" i="4"/>
  <c r="AC535" i="4"/>
  <c r="S535" i="4"/>
  <c r="I535" i="4"/>
  <c r="BQ534" i="4"/>
  <c r="BG534" i="4"/>
  <c r="AW534" i="4"/>
  <c r="AM534" i="4"/>
  <c r="AC534" i="4"/>
  <c r="S534" i="4"/>
  <c r="I534" i="4"/>
  <c r="BQ533" i="4"/>
  <c r="BG533" i="4"/>
  <c r="AW533" i="4"/>
  <c r="AM533" i="4"/>
  <c r="AC533" i="4"/>
  <c r="S533" i="4"/>
  <c r="I533" i="4"/>
  <c r="BQ532" i="4"/>
  <c r="BG532" i="4"/>
  <c r="AW532" i="4"/>
  <c r="AM532" i="4"/>
  <c r="AC532" i="4"/>
  <c r="S532" i="4"/>
  <c r="I532" i="4"/>
  <c r="BQ531" i="4"/>
  <c r="BG531" i="4"/>
  <c r="AW531" i="4"/>
  <c r="AM531" i="4"/>
  <c r="AC531" i="4"/>
  <c r="S531" i="4"/>
  <c r="I531" i="4"/>
  <c r="BQ530" i="4"/>
  <c r="BG530" i="4"/>
  <c r="AW530" i="4"/>
  <c r="AM530" i="4"/>
  <c r="AC530" i="4"/>
  <c r="S530" i="4"/>
  <c r="I530" i="4"/>
  <c r="BQ529" i="4"/>
  <c r="BG529" i="4"/>
  <c r="AW529" i="4"/>
  <c r="AM529" i="4"/>
  <c r="AC529" i="4"/>
  <c r="S529" i="4"/>
  <c r="I529" i="4"/>
  <c r="BQ528" i="4"/>
  <c r="BG528" i="4"/>
  <c r="AW528" i="4"/>
  <c r="AM528" i="4"/>
  <c r="AC528" i="4"/>
  <c r="S528" i="4"/>
  <c r="I528" i="4"/>
  <c r="BQ527" i="4"/>
  <c r="BG527" i="4"/>
  <c r="AW527" i="4"/>
  <c r="AM527" i="4"/>
  <c r="AC527" i="4"/>
  <c r="S527" i="4"/>
  <c r="I527" i="4"/>
  <c r="BQ526" i="4"/>
  <c r="BG526" i="4"/>
  <c r="AW526" i="4"/>
  <c r="AM526" i="4"/>
  <c r="AC526" i="4"/>
  <c r="S526" i="4"/>
  <c r="I526" i="4"/>
  <c r="BQ525" i="4"/>
  <c r="BG525" i="4"/>
  <c r="AW525" i="4"/>
  <c r="AM525" i="4"/>
  <c r="AC525" i="4"/>
  <c r="S525" i="4"/>
  <c r="I525" i="4"/>
  <c r="BQ524" i="4"/>
  <c r="BG524" i="4"/>
  <c r="AW524" i="4"/>
  <c r="AM524" i="4"/>
  <c r="AC524" i="4"/>
  <c r="S524" i="4"/>
  <c r="I524" i="4"/>
  <c r="BQ523" i="4"/>
  <c r="BG523" i="4"/>
  <c r="AW523" i="4"/>
  <c r="AM523" i="4"/>
  <c r="AC523" i="4"/>
  <c r="S523" i="4"/>
  <c r="I523" i="4"/>
  <c r="BQ522" i="4"/>
  <c r="BG522" i="4"/>
  <c r="AW522" i="4"/>
  <c r="AM522" i="4"/>
  <c r="AC522" i="4"/>
  <c r="S522" i="4"/>
  <c r="I522" i="4"/>
  <c r="BQ521" i="4"/>
  <c r="BG521" i="4"/>
  <c r="AW521" i="4"/>
  <c r="AM521" i="4"/>
  <c r="AC521" i="4"/>
  <c r="S521" i="4"/>
  <c r="I521" i="4"/>
  <c r="BQ520" i="4"/>
  <c r="BG520" i="4"/>
  <c r="AW520" i="4"/>
  <c r="AM520" i="4"/>
  <c r="AC520" i="4"/>
  <c r="S520" i="4"/>
  <c r="I520" i="4"/>
  <c r="BQ519" i="4"/>
  <c r="BG519" i="4"/>
  <c r="AW519" i="4"/>
  <c r="AM519" i="4"/>
  <c r="AC519" i="4"/>
  <c r="S519" i="4"/>
  <c r="I519" i="4"/>
  <c r="BQ518" i="4"/>
  <c r="BG518" i="4"/>
  <c r="AW518" i="4"/>
  <c r="AM518" i="4"/>
  <c r="AC518" i="4"/>
  <c r="S518" i="4"/>
  <c r="I518" i="4"/>
  <c r="BQ517" i="4"/>
  <c r="BG517" i="4"/>
  <c r="AW517" i="4"/>
  <c r="AM517" i="4"/>
  <c r="AC517" i="4"/>
  <c r="S517" i="4"/>
  <c r="I517" i="4"/>
  <c r="BQ516" i="4"/>
  <c r="BG516" i="4"/>
  <c r="AW516" i="4"/>
  <c r="AM516" i="4"/>
  <c r="AC516" i="4"/>
  <c r="S516" i="4"/>
  <c r="I516" i="4"/>
  <c r="BQ515" i="4"/>
  <c r="BG515" i="4"/>
  <c r="AW515" i="4"/>
  <c r="AM515" i="4"/>
  <c r="AC515" i="4"/>
  <c r="S515" i="4"/>
  <c r="I515" i="4"/>
  <c r="BQ514" i="4"/>
  <c r="BG514" i="4"/>
  <c r="AW514" i="4"/>
  <c r="AM514" i="4"/>
  <c r="AC514" i="4"/>
  <c r="S514" i="4"/>
  <c r="I514" i="4"/>
  <c r="BQ513" i="4"/>
  <c r="BG513" i="4"/>
  <c r="AW513" i="4"/>
  <c r="AM513" i="4"/>
  <c r="AC513" i="4"/>
  <c r="S513" i="4"/>
  <c r="I513" i="4"/>
  <c r="BQ512" i="4"/>
  <c r="BG512" i="4"/>
  <c r="AW512" i="4"/>
  <c r="AM512" i="4"/>
  <c r="AC512" i="4"/>
  <c r="S512" i="4"/>
  <c r="I512" i="4"/>
  <c r="BQ511" i="4"/>
  <c r="BG511" i="4"/>
  <c r="AW511" i="4"/>
  <c r="AM511" i="4"/>
  <c r="AC511" i="4"/>
  <c r="S511" i="4"/>
  <c r="I511" i="4"/>
  <c r="BQ510" i="4"/>
  <c r="BG510" i="4"/>
  <c r="AW510" i="4"/>
  <c r="AM510" i="4"/>
  <c r="AC510" i="4"/>
  <c r="S510" i="4"/>
  <c r="I510" i="4"/>
  <c r="BQ509" i="4"/>
  <c r="BG509" i="4"/>
  <c r="AW509" i="4"/>
  <c r="AM509" i="4"/>
  <c r="AC509" i="4"/>
  <c r="S509" i="4"/>
  <c r="I509" i="4"/>
  <c r="BQ508" i="4"/>
  <c r="BG508" i="4"/>
  <c r="AW508" i="4"/>
  <c r="AM508" i="4"/>
  <c r="AC508" i="4"/>
  <c r="S508" i="4"/>
  <c r="I508" i="4"/>
  <c r="BQ507" i="4"/>
  <c r="BG507" i="4"/>
  <c r="AW507" i="4"/>
  <c r="AM507" i="4"/>
  <c r="AC507" i="4"/>
  <c r="S507" i="4"/>
  <c r="I507" i="4"/>
  <c r="BQ506" i="4"/>
  <c r="BG506" i="4"/>
  <c r="AW506" i="4"/>
  <c r="AM506" i="4"/>
  <c r="AC506" i="4"/>
  <c r="S506" i="4"/>
  <c r="I506" i="4"/>
  <c r="BQ505" i="4"/>
  <c r="BG505" i="4"/>
  <c r="AW505" i="4"/>
  <c r="AM505" i="4"/>
  <c r="AC505" i="4"/>
  <c r="S505" i="4"/>
  <c r="I505" i="4"/>
  <c r="BQ504" i="4"/>
  <c r="BG504" i="4"/>
  <c r="AW504" i="4"/>
  <c r="AM504" i="4"/>
  <c r="AC504" i="4"/>
  <c r="S504" i="4"/>
  <c r="I504" i="4"/>
  <c r="BQ503" i="4"/>
  <c r="BG503" i="4"/>
  <c r="AW503" i="4"/>
  <c r="AM503" i="4"/>
  <c r="AC503" i="4"/>
  <c r="S503" i="4"/>
  <c r="I503" i="4"/>
  <c r="BQ502" i="4"/>
  <c r="BG502" i="4"/>
  <c r="AW502" i="4"/>
  <c r="AM502" i="4"/>
  <c r="AC502" i="4"/>
  <c r="S502" i="4"/>
  <c r="I502" i="4"/>
  <c r="BQ501" i="4"/>
  <c r="BG501" i="4"/>
  <c r="AW501" i="4"/>
  <c r="AM501" i="4"/>
  <c r="AC501" i="4"/>
  <c r="S501" i="4"/>
  <c r="I501" i="4"/>
  <c r="BQ500" i="4"/>
  <c r="BG500" i="4"/>
  <c r="AW500" i="4"/>
  <c r="AM500" i="4"/>
  <c r="AC500" i="4"/>
  <c r="S500" i="4"/>
  <c r="I500" i="4"/>
  <c r="BQ499" i="4"/>
  <c r="BG499" i="4"/>
  <c r="AW499" i="4"/>
  <c r="AM499" i="4"/>
  <c r="AC499" i="4"/>
  <c r="S499" i="4"/>
  <c r="I499" i="4"/>
  <c r="BQ498" i="4"/>
  <c r="BG498" i="4"/>
  <c r="AW498" i="4"/>
  <c r="AM498" i="4"/>
  <c r="AC498" i="4"/>
  <c r="S498" i="4"/>
  <c r="I498" i="4"/>
  <c r="BQ497" i="4"/>
  <c r="BG497" i="4"/>
  <c r="AW497" i="4"/>
  <c r="AM497" i="4"/>
  <c r="AC497" i="4"/>
  <c r="S497" i="4"/>
  <c r="I497" i="4"/>
  <c r="BQ496" i="4"/>
  <c r="BG496" i="4"/>
  <c r="AW496" i="4"/>
  <c r="AM496" i="4"/>
  <c r="AC496" i="4"/>
  <c r="S496" i="4"/>
  <c r="I496" i="4"/>
  <c r="BQ495" i="4"/>
  <c r="BG495" i="4"/>
  <c r="AW495" i="4"/>
  <c r="AM495" i="4"/>
  <c r="AC495" i="4"/>
  <c r="S495" i="4"/>
  <c r="I495" i="4"/>
  <c r="BQ494" i="4"/>
  <c r="BG494" i="4"/>
  <c r="AW494" i="4"/>
  <c r="AM494" i="4"/>
  <c r="AC494" i="4"/>
  <c r="S494" i="4"/>
  <c r="I494" i="4"/>
  <c r="BQ493" i="4"/>
  <c r="BG493" i="4"/>
  <c r="AW493" i="4"/>
  <c r="AM493" i="4"/>
  <c r="AC493" i="4"/>
  <c r="S493" i="4"/>
  <c r="I493" i="4"/>
  <c r="BQ492" i="4"/>
  <c r="BG492" i="4"/>
  <c r="AW492" i="4"/>
  <c r="AM492" i="4"/>
  <c r="AC492" i="4"/>
  <c r="S492" i="4"/>
  <c r="I492" i="4"/>
  <c r="BQ491" i="4"/>
  <c r="BG491" i="4"/>
  <c r="AW491" i="4"/>
  <c r="AM491" i="4"/>
  <c r="AC491" i="4"/>
  <c r="S491" i="4"/>
  <c r="I491" i="4"/>
  <c r="BQ490" i="4"/>
  <c r="BG490" i="4"/>
  <c r="AW490" i="4"/>
  <c r="AM490" i="4"/>
  <c r="AC490" i="4"/>
  <c r="S490" i="4"/>
  <c r="I490" i="4"/>
  <c r="BQ489" i="4"/>
  <c r="BG489" i="4"/>
  <c r="AW489" i="4"/>
  <c r="AM489" i="4"/>
  <c r="AC489" i="4"/>
  <c r="S489" i="4"/>
  <c r="I489" i="4"/>
  <c r="BQ488" i="4"/>
  <c r="BG488" i="4"/>
  <c r="AW488" i="4"/>
  <c r="AM488" i="4"/>
  <c r="AC488" i="4"/>
  <c r="S488" i="4"/>
  <c r="I488" i="4"/>
  <c r="BQ487" i="4"/>
  <c r="BG487" i="4"/>
  <c r="AW487" i="4"/>
  <c r="AM487" i="4"/>
  <c r="AC487" i="4"/>
  <c r="S487" i="4"/>
  <c r="I487" i="4"/>
  <c r="BQ486" i="4"/>
  <c r="BG486" i="4"/>
  <c r="AW486" i="4"/>
  <c r="AM486" i="4"/>
  <c r="AC486" i="4"/>
  <c r="S486" i="4"/>
  <c r="I486" i="4"/>
  <c r="BQ485" i="4"/>
  <c r="BG485" i="4"/>
  <c r="AW485" i="4"/>
  <c r="AM485" i="4"/>
  <c r="AC485" i="4"/>
  <c r="S485" i="4"/>
  <c r="I485" i="4"/>
  <c r="BQ484" i="4"/>
  <c r="BG484" i="4"/>
  <c r="AW484" i="4"/>
  <c r="AM484" i="4"/>
  <c r="AC484" i="4"/>
  <c r="S484" i="4"/>
  <c r="I484" i="4"/>
  <c r="BQ483" i="4"/>
  <c r="BG483" i="4"/>
  <c r="AW483" i="4"/>
  <c r="AM483" i="4"/>
  <c r="AC483" i="4"/>
  <c r="S483" i="4"/>
  <c r="I483" i="4"/>
  <c r="BQ482" i="4"/>
  <c r="BG482" i="4"/>
  <c r="AW482" i="4"/>
  <c r="AM482" i="4"/>
  <c r="AC482" i="4"/>
  <c r="S482" i="4"/>
  <c r="I482" i="4"/>
  <c r="BQ481" i="4"/>
  <c r="BG481" i="4"/>
  <c r="AW481" i="4"/>
  <c r="AM481" i="4"/>
  <c r="AC481" i="4"/>
  <c r="S481" i="4"/>
  <c r="I481" i="4"/>
  <c r="BQ480" i="4"/>
  <c r="BG480" i="4"/>
  <c r="AW480" i="4"/>
  <c r="AM480" i="4"/>
  <c r="AC480" i="4"/>
  <c r="S480" i="4"/>
  <c r="I480" i="4"/>
  <c r="BQ479" i="4"/>
  <c r="BG479" i="4"/>
  <c r="AW479" i="4"/>
  <c r="AM479" i="4"/>
  <c r="AC479" i="4"/>
  <c r="S479" i="4"/>
  <c r="I479" i="4"/>
  <c r="BQ478" i="4"/>
  <c r="BG478" i="4"/>
  <c r="AW478" i="4"/>
  <c r="AM478" i="4"/>
  <c r="AC478" i="4"/>
  <c r="S478" i="4"/>
  <c r="I478" i="4"/>
  <c r="BQ477" i="4"/>
  <c r="BG477" i="4"/>
  <c r="AW477" i="4"/>
  <c r="AM477" i="4"/>
  <c r="AC477" i="4"/>
  <c r="S477" i="4"/>
  <c r="I477" i="4"/>
  <c r="BQ476" i="4"/>
  <c r="BG476" i="4"/>
  <c r="AW476" i="4"/>
  <c r="AM476" i="4"/>
  <c r="AC476" i="4"/>
  <c r="S476" i="4"/>
  <c r="I476" i="4"/>
  <c r="BQ475" i="4"/>
  <c r="BG475" i="4"/>
  <c r="AW475" i="4"/>
  <c r="AM475" i="4"/>
  <c r="AC475" i="4"/>
  <c r="S475" i="4"/>
  <c r="I475" i="4"/>
  <c r="BQ474" i="4"/>
  <c r="BG474" i="4"/>
  <c r="AW474" i="4"/>
  <c r="AM474" i="4"/>
  <c r="AC474" i="4"/>
  <c r="S474" i="4"/>
  <c r="I474" i="4"/>
  <c r="BQ473" i="4"/>
  <c r="BG473" i="4"/>
  <c r="AW473" i="4"/>
  <c r="AM473" i="4"/>
  <c r="AC473" i="4"/>
  <c r="S473" i="4"/>
  <c r="I473" i="4"/>
  <c r="BQ472" i="4"/>
  <c r="BG472" i="4"/>
  <c r="AW472" i="4"/>
  <c r="AM472" i="4"/>
  <c r="AC472" i="4"/>
  <c r="S472" i="4"/>
  <c r="I472" i="4"/>
  <c r="BQ471" i="4"/>
  <c r="BG471" i="4"/>
  <c r="AW471" i="4"/>
  <c r="AM471" i="4"/>
  <c r="AC471" i="4"/>
  <c r="S471" i="4"/>
  <c r="I471" i="4"/>
  <c r="BQ470" i="4"/>
  <c r="BG470" i="4"/>
  <c r="AW470" i="4"/>
  <c r="AM470" i="4"/>
  <c r="AC470" i="4"/>
  <c r="S470" i="4"/>
  <c r="I470" i="4"/>
  <c r="BQ469" i="4"/>
  <c r="BG469" i="4"/>
  <c r="AW469" i="4"/>
  <c r="AM469" i="4"/>
  <c r="AC469" i="4"/>
  <c r="S469" i="4"/>
  <c r="I469" i="4"/>
  <c r="BQ468" i="4"/>
  <c r="BG468" i="4"/>
  <c r="AW468" i="4"/>
  <c r="AM468" i="4"/>
  <c r="AC468" i="4"/>
  <c r="S468" i="4"/>
  <c r="I468" i="4"/>
  <c r="BQ467" i="4"/>
  <c r="BG467" i="4"/>
  <c r="AW467" i="4"/>
  <c r="AM467" i="4"/>
  <c r="AC467" i="4"/>
  <c r="S467" i="4"/>
  <c r="I467" i="4"/>
  <c r="BQ466" i="4"/>
  <c r="BG466" i="4"/>
  <c r="AW466" i="4"/>
  <c r="AM466" i="4"/>
  <c r="AC466" i="4"/>
  <c r="S466" i="4"/>
  <c r="I466" i="4"/>
  <c r="BQ465" i="4"/>
  <c r="BG465" i="4"/>
  <c r="AW465" i="4"/>
  <c r="AM465" i="4"/>
  <c r="AC465" i="4"/>
  <c r="S465" i="4"/>
  <c r="I465" i="4"/>
  <c r="BQ464" i="4"/>
  <c r="BG464" i="4"/>
  <c r="AW464" i="4"/>
  <c r="AM464" i="4"/>
  <c r="AC464" i="4"/>
  <c r="S464" i="4"/>
  <c r="I464" i="4"/>
  <c r="BQ463" i="4"/>
  <c r="BG463" i="4"/>
  <c r="AW463" i="4"/>
  <c r="AM463" i="4"/>
  <c r="AC463" i="4"/>
  <c r="S463" i="4"/>
  <c r="I463" i="4"/>
  <c r="BQ462" i="4"/>
  <c r="BG462" i="4"/>
  <c r="AW462" i="4"/>
  <c r="AM462" i="4"/>
  <c r="AC462" i="4"/>
  <c r="S462" i="4"/>
  <c r="I462" i="4"/>
  <c r="BQ461" i="4"/>
  <c r="BG461" i="4"/>
  <c r="AW461" i="4"/>
  <c r="AM461" i="4"/>
  <c r="AC461" i="4"/>
  <c r="S461" i="4"/>
  <c r="I461" i="4"/>
  <c r="BQ460" i="4"/>
  <c r="BG460" i="4"/>
  <c r="AW460" i="4"/>
  <c r="AM460" i="4"/>
  <c r="AC460" i="4"/>
  <c r="S460" i="4"/>
  <c r="I460" i="4"/>
  <c r="BQ459" i="4"/>
  <c r="BG459" i="4"/>
  <c r="AW459" i="4"/>
  <c r="AM459" i="4"/>
  <c r="AC459" i="4"/>
  <c r="S459" i="4"/>
  <c r="I459" i="4"/>
  <c r="BQ458" i="4"/>
  <c r="BG458" i="4"/>
  <c r="AW458" i="4"/>
  <c r="AM458" i="4"/>
  <c r="AC458" i="4"/>
  <c r="S458" i="4"/>
  <c r="I458" i="4"/>
  <c r="BQ457" i="4"/>
  <c r="BG457" i="4"/>
  <c r="AW457" i="4"/>
  <c r="AM457" i="4"/>
  <c r="AC457" i="4"/>
  <c r="S457" i="4"/>
  <c r="I457" i="4"/>
  <c r="BQ456" i="4"/>
  <c r="BG456" i="4"/>
  <c r="AW456" i="4"/>
  <c r="AM456" i="4"/>
  <c r="AC456" i="4"/>
  <c r="S456" i="4"/>
  <c r="I456" i="4"/>
  <c r="BQ455" i="4"/>
  <c r="BG455" i="4"/>
  <c r="AW455" i="4"/>
  <c r="AM455" i="4"/>
  <c r="AC455" i="4"/>
  <c r="S455" i="4"/>
  <c r="I455" i="4"/>
  <c r="BQ454" i="4"/>
  <c r="BG454" i="4"/>
  <c r="AW454" i="4"/>
  <c r="AM454" i="4"/>
  <c r="AC454" i="4"/>
  <c r="S454" i="4"/>
  <c r="I454" i="4"/>
  <c r="BQ453" i="4"/>
  <c r="BG453" i="4"/>
  <c r="AW453" i="4"/>
  <c r="AM453" i="4"/>
  <c r="AC453" i="4"/>
  <c r="S453" i="4"/>
  <c r="I453" i="4"/>
  <c r="BQ452" i="4"/>
  <c r="BG452" i="4"/>
  <c r="AW452" i="4"/>
  <c r="AM452" i="4"/>
  <c r="AC452" i="4"/>
  <c r="S452" i="4"/>
  <c r="I452" i="4"/>
  <c r="BQ451" i="4"/>
  <c r="BG451" i="4"/>
  <c r="AW451" i="4"/>
  <c r="AM451" i="4"/>
  <c r="AC451" i="4"/>
  <c r="S451" i="4"/>
  <c r="I451" i="4"/>
  <c r="BQ450" i="4"/>
  <c r="BG450" i="4"/>
  <c r="AW450" i="4"/>
  <c r="AM450" i="4"/>
  <c r="AC450" i="4"/>
  <c r="S450" i="4"/>
  <c r="I450" i="4"/>
  <c r="BQ449" i="4"/>
  <c r="BG449" i="4"/>
  <c r="AW449" i="4"/>
  <c r="AM449" i="4"/>
  <c r="AC449" i="4"/>
  <c r="S449" i="4"/>
  <c r="I449" i="4"/>
  <c r="BQ448" i="4"/>
  <c r="BG448" i="4"/>
  <c r="AW448" i="4"/>
  <c r="AM448" i="4"/>
  <c r="AC448" i="4"/>
  <c r="S448" i="4"/>
  <c r="I448" i="4"/>
  <c r="BQ447" i="4"/>
  <c r="BG447" i="4"/>
  <c r="AW447" i="4"/>
  <c r="AM447" i="4"/>
  <c r="AC447" i="4"/>
  <c r="S447" i="4"/>
  <c r="I447" i="4"/>
  <c r="BQ446" i="4"/>
  <c r="BG446" i="4"/>
  <c r="AW446" i="4"/>
  <c r="AM446" i="4"/>
  <c r="AC446" i="4"/>
  <c r="S446" i="4"/>
  <c r="I446" i="4"/>
  <c r="BQ445" i="4"/>
  <c r="BG445" i="4"/>
  <c r="AW445" i="4"/>
  <c r="AM445" i="4"/>
  <c r="AC445" i="4"/>
  <c r="S445" i="4"/>
  <c r="I445" i="4"/>
  <c r="BQ444" i="4"/>
  <c r="BG444" i="4"/>
  <c r="AW444" i="4"/>
  <c r="AM444" i="4"/>
  <c r="AC444" i="4"/>
  <c r="S444" i="4"/>
  <c r="I444" i="4"/>
  <c r="BQ443" i="4"/>
  <c r="BG443" i="4"/>
  <c r="AW443" i="4"/>
  <c r="AM443" i="4"/>
  <c r="AC443" i="4"/>
  <c r="S443" i="4"/>
  <c r="I443" i="4"/>
  <c r="BQ442" i="4"/>
  <c r="BG442" i="4"/>
  <c r="AW442" i="4"/>
  <c r="AM442" i="4"/>
  <c r="AC442" i="4"/>
  <c r="S442" i="4"/>
  <c r="I442" i="4"/>
  <c r="BQ441" i="4"/>
  <c r="BG441" i="4"/>
  <c r="AW441" i="4"/>
  <c r="AM441" i="4"/>
  <c r="AC441" i="4"/>
  <c r="S441" i="4"/>
  <c r="I441" i="4"/>
  <c r="BQ440" i="4"/>
  <c r="BG440" i="4"/>
  <c r="AW440" i="4"/>
  <c r="AM440" i="4"/>
  <c r="AC440" i="4"/>
  <c r="S440" i="4"/>
  <c r="I440" i="4"/>
  <c r="BQ439" i="4"/>
  <c r="BG439" i="4"/>
  <c r="AW439" i="4"/>
  <c r="AM439" i="4"/>
  <c r="AC439" i="4"/>
  <c r="S439" i="4"/>
  <c r="I439" i="4"/>
  <c r="BQ438" i="4"/>
  <c r="BG438" i="4"/>
  <c r="AW438" i="4"/>
  <c r="AM438" i="4"/>
  <c r="AC438" i="4"/>
  <c r="S438" i="4"/>
  <c r="I438" i="4"/>
  <c r="BQ437" i="4"/>
  <c r="BG437" i="4"/>
  <c r="AW437" i="4"/>
  <c r="AM437" i="4"/>
  <c r="AC437" i="4"/>
  <c r="S437" i="4"/>
  <c r="I437" i="4"/>
  <c r="BQ436" i="4"/>
  <c r="BG436" i="4"/>
  <c r="AW436" i="4"/>
  <c r="AM436" i="4"/>
  <c r="AC436" i="4"/>
  <c r="S436" i="4"/>
  <c r="I436" i="4"/>
  <c r="BQ435" i="4"/>
  <c r="BG435" i="4"/>
  <c r="AW435" i="4"/>
  <c r="AM435" i="4"/>
  <c r="AC435" i="4"/>
  <c r="S435" i="4"/>
  <c r="I435" i="4"/>
  <c r="BQ434" i="4"/>
  <c r="BG434" i="4"/>
  <c r="AW434" i="4"/>
  <c r="AM434" i="4"/>
  <c r="AC434" i="4"/>
  <c r="S434" i="4"/>
  <c r="I434" i="4"/>
  <c r="BQ433" i="4"/>
  <c r="BG433" i="4"/>
  <c r="AW433" i="4"/>
  <c r="AM433" i="4"/>
  <c r="AC433" i="4"/>
  <c r="S433" i="4"/>
  <c r="I433" i="4"/>
  <c r="BQ432" i="4"/>
  <c r="BG432" i="4"/>
  <c r="AW432" i="4"/>
  <c r="AM432" i="4"/>
  <c r="AC432" i="4"/>
  <c r="S432" i="4"/>
  <c r="I432" i="4"/>
  <c r="BQ431" i="4"/>
  <c r="BG431" i="4"/>
  <c r="AW431" i="4"/>
  <c r="AM431" i="4"/>
  <c r="AC431" i="4"/>
  <c r="S431" i="4"/>
  <c r="I431" i="4"/>
  <c r="BQ430" i="4"/>
  <c r="BG430" i="4"/>
  <c r="AW430" i="4"/>
  <c r="AM430" i="4"/>
  <c r="AC430" i="4"/>
  <c r="S430" i="4"/>
  <c r="I430" i="4"/>
  <c r="BQ429" i="4"/>
  <c r="BG429" i="4"/>
  <c r="AW429" i="4"/>
  <c r="AM429" i="4"/>
  <c r="AC429" i="4"/>
  <c r="S429" i="4"/>
  <c r="I429" i="4"/>
  <c r="BQ428" i="4"/>
  <c r="BG428" i="4"/>
  <c r="AW428" i="4"/>
  <c r="AM428" i="4"/>
  <c r="AC428" i="4"/>
  <c r="S428" i="4"/>
  <c r="I428" i="4"/>
  <c r="BQ427" i="4"/>
  <c r="BG427" i="4"/>
  <c r="AW427" i="4"/>
  <c r="AM427" i="4"/>
  <c r="AC427" i="4"/>
  <c r="S427" i="4"/>
  <c r="I427" i="4"/>
  <c r="BQ426" i="4"/>
  <c r="BG426" i="4"/>
  <c r="AW426" i="4"/>
  <c r="AM426" i="4"/>
  <c r="AC426" i="4"/>
  <c r="S426" i="4"/>
  <c r="I426" i="4"/>
  <c r="BQ425" i="4"/>
  <c r="BG425" i="4"/>
  <c r="AW425" i="4"/>
  <c r="AM425" i="4"/>
  <c r="AC425" i="4"/>
  <c r="S425" i="4"/>
  <c r="I425" i="4"/>
  <c r="BQ424" i="4"/>
  <c r="BG424" i="4"/>
  <c r="AW424" i="4"/>
  <c r="AM424" i="4"/>
  <c r="AC424" i="4"/>
  <c r="S424" i="4"/>
  <c r="I424" i="4"/>
  <c r="BQ423" i="4"/>
  <c r="BG423" i="4"/>
  <c r="AW423" i="4"/>
  <c r="AM423" i="4"/>
  <c r="AC423" i="4"/>
  <c r="S423" i="4"/>
  <c r="I423" i="4"/>
  <c r="BQ422" i="4"/>
  <c r="BG422" i="4"/>
  <c r="AW422" i="4"/>
  <c r="AM422" i="4"/>
  <c r="AC422" i="4"/>
  <c r="S422" i="4"/>
  <c r="I422" i="4"/>
  <c r="BQ421" i="4"/>
  <c r="BG421" i="4"/>
  <c r="AW421" i="4"/>
  <c r="AM421" i="4"/>
  <c r="AC421" i="4"/>
  <c r="S421" i="4"/>
  <c r="I421" i="4"/>
  <c r="BQ420" i="4"/>
  <c r="BG420" i="4"/>
  <c r="AW420" i="4"/>
  <c r="AM420" i="4"/>
  <c r="AC420" i="4"/>
  <c r="S420" i="4"/>
  <c r="I420" i="4"/>
  <c r="BQ419" i="4"/>
  <c r="BG419" i="4"/>
  <c r="AW419" i="4"/>
  <c r="AM419" i="4"/>
  <c r="AC419" i="4"/>
  <c r="S419" i="4"/>
  <c r="I419" i="4"/>
  <c r="BQ418" i="4"/>
  <c r="BG418" i="4"/>
  <c r="AW418" i="4"/>
  <c r="AM418" i="4"/>
  <c r="AC418" i="4"/>
  <c r="S418" i="4"/>
  <c r="I418" i="4"/>
  <c r="BQ417" i="4"/>
  <c r="BG417" i="4"/>
  <c r="AW417" i="4"/>
  <c r="AM417" i="4"/>
  <c r="AC417" i="4"/>
  <c r="S417" i="4"/>
  <c r="I417" i="4"/>
  <c r="BQ416" i="4"/>
  <c r="BG416" i="4"/>
  <c r="AW416" i="4"/>
  <c r="AM416" i="4"/>
  <c r="AC416" i="4"/>
  <c r="S416" i="4"/>
  <c r="I416" i="4"/>
  <c r="BQ415" i="4"/>
  <c r="BG415" i="4"/>
  <c r="AW415" i="4"/>
  <c r="AM415" i="4"/>
  <c r="AC415" i="4"/>
  <c r="S415" i="4"/>
  <c r="I415" i="4"/>
  <c r="BQ414" i="4"/>
  <c r="BG414" i="4"/>
  <c r="AW414" i="4"/>
  <c r="AM414" i="4"/>
  <c r="AC414" i="4"/>
  <c r="S414" i="4"/>
  <c r="I414" i="4"/>
  <c r="BQ413" i="4"/>
  <c r="BG413" i="4"/>
  <c r="AW413" i="4"/>
  <c r="AM413" i="4"/>
  <c r="AC413" i="4"/>
  <c r="S413" i="4"/>
  <c r="I413" i="4"/>
  <c r="BQ412" i="4"/>
  <c r="BG412" i="4"/>
  <c r="AW412" i="4"/>
  <c r="AM412" i="4"/>
  <c r="AC412" i="4"/>
  <c r="S412" i="4"/>
  <c r="I412" i="4"/>
  <c r="BQ411" i="4"/>
  <c r="BG411" i="4"/>
  <c r="AW411" i="4"/>
  <c r="AM411" i="4"/>
  <c r="AC411" i="4"/>
  <c r="S411" i="4"/>
  <c r="I411" i="4"/>
  <c r="BQ410" i="4"/>
  <c r="BG410" i="4"/>
  <c r="AW410" i="4"/>
  <c r="AM410" i="4"/>
  <c r="AC410" i="4"/>
  <c r="S410" i="4"/>
  <c r="I410" i="4"/>
  <c r="BQ409" i="4"/>
  <c r="BG409" i="4"/>
  <c r="AW409" i="4"/>
  <c r="AM409" i="4"/>
  <c r="AC409" i="4"/>
  <c r="S409" i="4"/>
  <c r="I409" i="4"/>
  <c r="BQ408" i="4"/>
  <c r="BG408" i="4"/>
  <c r="AW408" i="4"/>
  <c r="AM408" i="4"/>
  <c r="AC408" i="4"/>
  <c r="S408" i="4"/>
  <c r="I408" i="4"/>
  <c r="BQ407" i="4"/>
  <c r="BG407" i="4"/>
  <c r="AW407" i="4"/>
  <c r="AM407" i="4"/>
  <c r="AC407" i="4"/>
  <c r="S407" i="4"/>
  <c r="I407" i="4"/>
  <c r="BQ406" i="4"/>
  <c r="BG406" i="4"/>
  <c r="AW406" i="4"/>
  <c r="AM406" i="4"/>
  <c r="AC406" i="4"/>
  <c r="S406" i="4"/>
  <c r="I406" i="4"/>
  <c r="BQ405" i="4"/>
  <c r="BG405" i="4"/>
  <c r="AW405" i="4"/>
  <c r="AM405" i="4"/>
  <c r="AC405" i="4"/>
  <c r="S405" i="4"/>
  <c r="I405" i="4"/>
  <c r="BQ404" i="4"/>
  <c r="BG404" i="4"/>
  <c r="AW404" i="4"/>
  <c r="AM404" i="4"/>
  <c r="AC404" i="4"/>
  <c r="S404" i="4"/>
  <c r="I404" i="4"/>
  <c r="BQ403" i="4"/>
  <c r="BG403" i="4"/>
  <c r="AW403" i="4"/>
  <c r="AM403" i="4"/>
  <c r="AC403" i="4"/>
  <c r="S403" i="4"/>
  <c r="I403" i="4"/>
  <c r="BQ402" i="4"/>
  <c r="BG402" i="4"/>
  <c r="AW402" i="4"/>
  <c r="AM402" i="4"/>
  <c r="AC402" i="4"/>
  <c r="S402" i="4"/>
  <c r="I402" i="4"/>
  <c r="BQ401" i="4"/>
  <c r="BG401" i="4"/>
  <c r="AW401" i="4"/>
  <c r="AM401" i="4"/>
  <c r="AC401" i="4"/>
  <c r="S401" i="4"/>
  <c r="I401" i="4"/>
  <c r="BQ400" i="4"/>
  <c r="BG400" i="4"/>
  <c r="AW400" i="4"/>
  <c r="AM400" i="4"/>
  <c r="AC400" i="4"/>
  <c r="S400" i="4"/>
  <c r="I400" i="4"/>
  <c r="BQ399" i="4"/>
  <c r="BG399" i="4"/>
  <c r="AW399" i="4"/>
  <c r="AM399" i="4"/>
  <c r="AC399" i="4"/>
  <c r="S399" i="4"/>
  <c r="I399" i="4"/>
  <c r="BQ398" i="4"/>
  <c r="BG398" i="4"/>
  <c r="AW398" i="4"/>
  <c r="AM398" i="4"/>
  <c r="AC398" i="4"/>
  <c r="S398" i="4"/>
  <c r="I398" i="4"/>
  <c r="BQ397" i="4"/>
  <c r="BG397" i="4"/>
  <c r="AW397" i="4"/>
  <c r="AM397" i="4"/>
  <c r="AC397" i="4"/>
  <c r="S397" i="4"/>
  <c r="I397" i="4"/>
  <c r="BQ396" i="4"/>
  <c r="BG396" i="4"/>
  <c r="AW396" i="4"/>
  <c r="AM396" i="4"/>
  <c r="AC396" i="4"/>
  <c r="S396" i="4"/>
  <c r="I396" i="4"/>
  <c r="BQ395" i="4"/>
  <c r="BG395" i="4"/>
  <c r="AW395" i="4"/>
  <c r="AM395" i="4"/>
  <c r="AC395" i="4"/>
  <c r="S395" i="4"/>
  <c r="I395" i="4"/>
  <c r="BQ394" i="4"/>
  <c r="BG394" i="4"/>
  <c r="AW394" i="4"/>
  <c r="AM394" i="4"/>
  <c r="AC394" i="4"/>
  <c r="S394" i="4"/>
  <c r="I394" i="4"/>
  <c r="BQ393" i="4"/>
  <c r="BG393" i="4"/>
  <c r="AW393" i="4"/>
  <c r="AM393" i="4"/>
  <c r="AC393" i="4"/>
  <c r="S393" i="4"/>
  <c r="I393" i="4"/>
  <c r="BQ392" i="4"/>
  <c r="BG392" i="4"/>
  <c r="AW392" i="4"/>
  <c r="AM392" i="4"/>
  <c r="AC392" i="4"/>
  <c r="S392" i="4"/>
  <c r="I392" i="4"/>
  <c r="BQ391" i="4"/>
  <c r="BG391" i="4"/>
  <c r="AW391" i="4"/>
  <c r="AM391" i="4"/>
  <c r="AC391" i="4"/>
  <c r="S391" i="4"/>
  <c r="I391" i="4"/>
  <c r="BQ390" i="4"/>
  <c r="BG390" i="4"/>
  <c r="AW390" i="4"/>
  <c r="AM390" i="4"/>
  <c r="AC390" i="4"/>
  <c r="S390" i="4"/>
  <c r="I390" i="4"/>
  <c r="BQ389" i="4"/>
  <c r="BG389" i="4"/>
  <c r="AW389" i="4"/>
  <c r="AM389" i="4"/>
  <c r="AC389" i="4"/>
  <c r="S389" i="4"/>
  <c r="I389" i="4"/>
  <c r="BQ388" i="4"/>
  <c r="BG388" i="4"/>
  <c r="AW388" i="4"/>
  <c r="AM388" i="4"/>
  <c r="AC388" i="4"/>
  <c r="S388" i="4"/>
  <c r="I388" i="4"/>
  <c r="BQ387" i="4"/>
  <c r="BG387" i="4"/>
  <c r="AW387" i="4"/>
  <c r="AM387" i="4"/>
  <c r="AC387" i="4"/>
  <c r="S387" i="4"/>
  <c r="I387" i="4"/>
  <c r="BQ386" i="4"/>
  <c r="BG386" i="4"/>
  <c r="AW386" i="4"/>
  <c r="AM386" i="4"/>
  <c r="AC386" i="4"/>
  <c r="S386" i="4"/>
  <c r="I386" i="4"/>
  <c r="BQ385" i="4"/>
  <c r="BG385" i="4"/>
  <c r="AW385" i="4"/>
  <c r="AM385" i="4"/>
  <c r="AC385" i="4"/>
  <c r="S385" i="4"/>
  <c r="I385" i="4"/>
  <c r="BQ384" i="4"/>
  <c r="BG384" i="4"/>
  <c r="AW384" i="4"/>
  <c r="AM384" i="4"/>
  <c r="AC384" i="4"/>
  <c r="S384" i="4"/>
  <c r="I384" i="4"/>
  <c r="BQ383" i="4"/>
  <c r="BG383" i="4"/>
  <c r="AW383" i="4"/>
  <c r="AM383" i="4"/>
  <c r="AC383" i="4"/>
  <c r="S383" i="4"/>
  <c r="I383" i="4"/>
  <c r="BQ382" i="4"/>
  <c r="BG382" i="4"/>
  <c r="AW382" i="4"/>
  <c r="AM382" i="4"/>
  <c r="AC382" i="4"/>
  <c r="S382" i="4"/>
  <c r="I382" i="4"/>
  <c r="BQ381" i="4"/>
  <c r="BG381" i="4"/>
  <c r="AW381" i="4"/>
  <c r="AM381" i="4"/>
  <c r="AC381" i="4"/>
  <c r="S381" i="4"/>
  <c r="I381" i="4"/>
  <c r="BQ380" i="4"/>
  <c r="BG380" i="4"/>
  <c r="AW380" i="4"/>
  <c r="AM380" i="4"/>
  <c r="AC380" i="4"/>
  <c r="S380" i="4"/>
  <c r="I380" i="4"/>
  <c r="BQ379" i="4"/>
  <c r="BG379" i="4"/>
  <c r="AW379" i="4"/>
  <c r="AM379" i="4"/>
  <c r="AC379" i="4"/>
  <c r="S379" i="4"/>
  <c r="I379" i="4"/>
  <c r="BQ378" i="4"/>
  <c r="BG378" i="4"/>
  <c r="AW378" i="4"/>
  <c r="AM378" i="4"/>
  <c r="AC378" i="4"/>
  <c r="S378" i="4"/>
  <c r="I378" i="4"/>
  <c r="BQ377" i="4"/>
  <c r="BG377" i="4"/>
  <c r="AW377" i="4"/>
  <c r="AM377" i="4"/>
  <c r="AC377" i="4"/>
  <c r="S377" i="4"/>
  <c r="I377" i="4"/>
  <c r="BQ376" i="4"/>
  <c r="BG376" i="4"/>
  <c r="AW376" i="4"/>
  <c r="AM376" i="4"/>
  <c r="AC376" i="4"/>
  <c r="S376" i="4"/>
  <c r="I376" i="4"/>
  <c r="BQ375" i="4"/>
  <c r="BG375" i="4"/>
  <c r="AW375" i="4"/>
  <c r="AM375" i="4"/>
  <c r="AC375" i="4"/>
  <c r="S375" i="4"/>
  <c r="I375" i="4"/>
  <c r="BQ374" i="4"/>
  <c r="BG374" i="4"/>
  <c r="AW374" i="4"/>
  <c r="AM374" i="4"/>
  <c r="AC374" i="4"/>
  <c r="S374" i="4"/>
  <c r="I374" i="4"/>
  <c r="BQ373" i="4"/>
  <c r="BG373" i="4"/>
  <c r="AW373" i="4"/>
  <c r="AM373" i="4"/>
  <c r="AC373" i="4"/>
  <c r="S373" i="4"/>
  <c r="I373" i="4"/>
  <c r="BQ372" i="4"/>
  <c r="BG372" i="4"/>
  <c r="AW372" i="4"/>
  <c r="AM372" i="4"/>
  <c r="AC372" i="4"/>
  <c r="S372" i="4"/>
  <c r="I372" i="4"/>
  <c r="BQ371" i="4"/>
  <c r="BG371" i="4"/>
  <c r="AW371" i="4"/>
  <c r="AM371" i="4"/>
  <c r="AC371" i="4"/>
  <c r="S371" i="4"/>
  <c r="I371" i="4"/>
  <c r="BQ370" i="4"/>
  <c r="BG370" i="4"/>
  <c r="AW370" i="4"/>
  <c r="AM370" i="4"/>
  <c r="AC370" i="4"/>
  <c r="S370" i="4"/>
  <c r="I370" i="4"/>
  <c r="BQ369" i="4"/>
  <c r="BG369" i="4"/>
  <c r="AW369" i="4"/>
  <c r="AM369" i="4"/>
  <c r="AC369" i="4"/>
  <c r="S369" i="4"/>
  <c r="I369" i="4"/>
  <c r="BQ368" i="4"/>
  <c r="BG368" i="4"/>
  <c r="AW368" i="4"/>
  <c r="AM368" i="4"/>
  <c r="AC368" i="4"/>
  <c r="S368" i="4"/>
  <c r="I368" i="4"/>
  <c r="BQ367" i="4"/>
  <c r="BG367" i="4"/>
  <c r="AW367" i="4"/>
  <c r="AM367" i="4"/>
  <c r="AC367" i="4"/>
  <c r="S367" i="4"/>
  <c r="I367" i="4"/>
  <c r="BQ366" i="4"/>
  <c r="BG366" i="4"/>
  <c r="AW366" i="4"/>
  <c r="AM366" i="4"/>
  <c r="AC366" i="4"/>
  <c r="S366" i="4"/>
  <c r="I366" i="4"/>
  <c r="BQ365" i="4"/>
  <c r="BG365" i="4"/>
  <c r="AW365" i="4"/>
  <c r="AM365" i="4"/>
  <c r="AC365" i="4"/>
  <c r="S365" i="4"/>
  <c r="I365" i="4"/>
  <c r="BQ364" i="4"/>
  <c r="BG364" i="4"/>
  <c r="AW364" i="4"/>
  <c r="AM364" i="4"/>
  <c r="AC364" i="4"/>
  <c r="S364" i="4"/>
  <c r="I364" i="4"/>
  <c r="BQ363" i="4"/>
  <c r="BG363" i="4"/>
  <c r="AW363" i="4"/>
  <c r="AM363" i="4"/>
  <c r="AC363" i="4"/>
  <c r="S363" i="4"/>
  <c r="I363" i="4"/>
  <c r="BQ362" i="4"/>
  <c r="BG362" i="4"/>
  <c r="AW362" i="4"/>
  <c r="AM362" i="4"/>
  <c r="AC362" i="4"/>
  <c r="S362" i="4"/>
  <c r="I362" i="4"/>
  <c r="BQ361" i="4"/>
  <c r="BG361" i="4"/>
  <c r="AW361" i="4"/>
  <c r="AM361" i="4"/>
  <c r="AC361" i="4"/>
  <c r="S361" i="4"/>
  <c r="I361" i="4"/>
  <c r="BQ360" i="4"/>
  <c r="BG360" i="4"/>
  <c r="AW360" i="4"/>
  <c r="AM360" i="4"/>
  <c r="AC360" i="4"/>
  <c r="S360" i="4"/>
  <c r="I360" i="4"/>
  <c r="BQ359" i="4"/>
  <c r="BG359" i="4"/>
  <c r="AW359" i="4"/>
  <c r="AM359" i="4"/>
  <c r="AC359" i="4"/>
  <c r="S359" i="4"/>
  <c r="I359" i="4"/>
  <c r="BQ358" i="4"/>
  <c r="BG358" i="4"/>
  <c r="AW358" i="4"/>
  <c r="AM358" i="4"/>
  <c r="AC358" i="4"/>
  <c r="S358" i="4"/>
  <c r="I358" i="4"/>
  <c r="BQ357" i="4"/>
  <c r="BG357" i="4"/>
  <c r="AW357" i="4"/>
  <c r="AM357" i="4"/>
  <c r="AC357" i="4"/>
  <c r="S357" i="4"/>
  <c r="I357" i="4"/>
  <c r="BQ356" i="4"/>
  <c r="BG356" i="4"/>
  <c r="AW356" i="4"/>
  <c r="AM356" i="4"/>
  <c r="AC356" i="4"/>
  <c r="S356" i="4"/>
  <c r="I356" i="4"/>
  <c r="BQ355" i="4"/>
  <c r="BG355" i="4"/>
  <c r="AW355" i="4"/>
  <c r="AM355" i="4"/>
  <c r="AC355" i="4"/>
  <c r="S355" i="4"/>
  <c r="I355" i="4"/>
  <c r="BQ354" i="4"/>
  <c r="BG354" i="4"/>
  <c r="AW354" i="4"/>
  <c r="AM354" i="4"/>
  <c r="AC354" i="4"/>
  <c r="S354" i="4"/>
  <c r="I354" i="4"/>
  <c r="BQ353" i="4"/>
  <c r="BG353" i="4"/>
  <c r="AW353" i="4"/>
  <c r="AM353" i="4"/>
  <c r="AC353" i="4"/>
  <c r="S353" i="4"/>
  <c r="I353" i="4"/>
  <c r="BQ352" i="4"/>
  <c r="BG352" i="4"/>
  <c r="AW352" i="4"/>
  <c r="AM352" i="4"/>
  <c r="AC352" i="4"/>
  <c r="S352" i="4"/>
  <c r="I352" i="4"/>
  <c r="BQ351" i="4"/>
  <c r="BG351" i="4"/>
  <c r="AW351" i="4"/>
  <c r="AM351" i="4"/>
  <c r="AC351" i="4"/>
  <c r="S351" i="4"/>
  <c r="I351" i="4"/>
  <c r="BQ350" i="4"/>
  <c r="BG350" i="4"/>
  <c r="AW350" i="4"/>
  <c r="AM350" i="4"/>
  <c r="AC350" i="4"/>
  <c r="S350" i="4"/>
  <c r="I350" i="4"/>
  <c r="BQ349" i="4"/>
  <c r="BG349" i="4"/>
  <c r="AW349" i="4"/>
  <c r="AM349" i="4"/>
  <c r="AC349" i="4"/>
  <c r="S349" i="4"/>
  <c r="I349" i="4"/>
  <c r="BQ348" i="4"/>
  <c r="BG348" i="4"/>
  <c r="AW348" i="4"/>
  <c r="AM348" i="4"/>
  <c r="AC348" i="4"/>
  <c r="S348" i="4"/>
  <c r="I348" i="4"/>
  <c r="BQ347" i="4"/>
  <c r="BG347" i="4"/>
  <c r="AW347" i="4"/>
  <c r="AM347" i="4"/>
  <c r="AC347" i="4"/>
  <c r="S347" i="4"/>
  <c r="I347" i="4"/>
  <c r="BQ346" i="4"/>
  <c r="BG346" i="4"/>
  <c r="AW346" i="4"/>
  <c r="AM346" i="4"/>
  <c r="AC346" i="4"/>
  <c r="S346" i="4"/>
  <c r="I346" i="4"/>
  <c r="BQ345" i="4"/>
  <c r="BG345" i="4"/>
  <c r="AW345" i="4"/>
  <c r="AM345" i="4"/>
  <c r="AC345" i="4"/>
  <c r="S345" i="4"/>
  <c r="I345" i="4"/>
  <c r="BQ344" i="4"/>
  <c r="BG344" i="4"/>
  <c r="AW344" i="4"/>
  <c r="AM344" i="4"/>
  <c r="AC344" i="4"/>
  <c r="S344" i="4"/>
  <c r="I344" i="4"/>
  <c r="BQ343" i="4"/>
  <c r="BG343" i="4"/>
  <c r="AW343" i="4"/>
  <c r="AM343" i="4"/>
  <c r="AC343" i="4"/>
  <c r="S343" i="4"/>
  <c r="I343" i="4"/>
  <c r="BQ342" i="4"/>
  <c r="BG342" i="4"/>
  <c r="AW342" i="4"/>
  <c r="AM342" i="4"/>
  <c r="AC342" i="4"/>
  <c r="S342" i="4"/>
  <c r="I342" i="4"/>
  <c r="BQ341" i="4"/>
  <c r="BG341" i="4"/>
  <c r="AW341" i="4"/>
  <c r="AM341" i="4"/>
  <c r="AC341" i="4"/>
  <c r="S341" i="4"/>
  <c r="I341" i="4"/>
  <c r="BQ340" i="4"/>
  <c r="BG340" i="4"/>
  <c r="AW340" i="4"/>
  <c r="AM340" i="4"/>
  <c r="AC340" i="4"/>
  <c r="S340" i="4"/>
  <c r="I340" i="4"/>
  <c r="BQ339" i="4"/>
  <c r="BG339" i="4"/>
  <c r="AW339" i="4"/>
  <c r="AM339" i="4"/>
  <c r="AC339" i="4"/>
  <c r="S339" i="4"/>
  <c r="I339" i="4"/>
  <c r="BQ338" i="4"/>
  <c r="BG338" i="4"/>
  <c r="AW338" i="4"/>
  <c r="AM338" i="4"/>
  <c r="AC338" i="4"/>
  <c r="S338" i="4"/>
  <c r="I338" i="4"/>
  <c r="BQ337" i="4"/>
  <c r="BG337" i="4"/>
  <c r="AW337" i="4"/>
  <c r="AM337" i="4"/>
  <c r="AC337" i="4"/>
  <c r="S337" i="4"/>
  <c r="I337" i="4"/>
  <c r="BQ336" i="4"/>
  <c r="BG336" i="4"/>
  <c r="AW336" i="4"/>
  <c r="AM336" i="4"/>
  <c r="AC336" i="4"/>
  <c r="S336" i="4"/>
  <c r="I336" i="4"/>
  <c r="BQ335" i="4"/>
  <c r="BG335" i="4"/>
  <c r="AW335" i="4"/>
  <c r="AM335" i="4"/>
  <c r="AC335" i="4"/>
  <c r="S335" i="4"/>
  <c r="I335" i="4"/>
  <c r="BQ334" i="4"/>
  <c r="BG334" i="4"/>
  <c r="AW334" i="4"/>
  <c r="AM334" i="4"/>
  <c r="AC334" i="4"/>
  <c r="S334" i="4"/>
  <c r="I334" i="4"/>
  <c r="BQ333" i="4"/>
  <c r="BG333" i="4"/>
  <c r="AW333" i="4"/>
  <c r="AM333" i="4"/>
  <c r="AC333" i="4"/>
  <c r="S333" i="4"/>
  <c r="I333" i="4"/>
  <c r="BQ332" i="4"/>
  <c r="BG332" i="4"/>
  <c r="AW332" i="4"/>
  <c r="AM332" i="4"/>
  <c r="AC332" i="4"/>
  <c r="S332" i="4"/>
  <c r="I332" i="4"/>
  <c r="BQ331" i="4"/>
  <c r="BG331" i="4"/>
  <c r="AW331" i="4"/>
  <c r="AM331" i="4"/>
  <c r="AC331" i="4"/>
  <c r="S331" i="4"/>
  <c r="I331" i="4"/>
  <c r="BQ330" i="4"/>
  <c r="BG330" i="4"/>
  <c r="AW330" i="4"/>
  <c r="AM330" i="4"/>
  <c r="AC330" i="4"/>
  <c r="S330" i="4"/>
  <c r="I330" i="4"/>
  <c r="BQ329" i="4"/>
  <c r="BG329" i="4"/>
  <c r="AW329" i="4"/>
  <c r="AM329" i="4"/>
  <c r="AC329" i="4"/>
  <c r="S329" i="4"/>
  <c r="I329" i="4"/>
  <c r="BQ328" i="4"/>
  <c r="BG328" i="4"/>
  <c r="AW328" i="4"/>
  <c r="AM328" i="4"/>
  <c r="AC328" i="4"/>
  <c r="S328" i="4"/>
  <c r="I328" i="4"/>
  <c r="BQ327" i="4"/>
  <c r="BG327" i="4"/>
  <c r="AW327" i="4"/>
  <c r="AM327" i="4"/>
  <c r="AC327" i="4"/>
  <c r="S327" i="4"/>
  <c r="I327" i="4"/>
  <c r="BQ326" i="4"/>
  <c r="BG326" i="4"/>
  <c r="AW326" i="4"/>
  <c r="AM326" i="4"/>
  <c r="AC326" i="4"/>
  <c r="S326" i="4"/>
  <c r="I326" i="4"/>
  <c r="BQ325" i="4"/>
  <c r="BG325" i="4"/>
  <c r="AW325" i="4"/>
  <c r="AM325" i="4"/>
  <c r="AC325" i="4"/>
  <c r="S325" i="4"/>
  <c r="I325" i="4"/>
  <c r="BQ324" i="4"/>
  <c r="BG324" i="4"/>
  <c r="AW324" i="4"/>
  <c r="AM324" i="4"/>
  <c r="AC324" i="4"/>
  <c r="S324" i="4"/>
  <c r="I324" i="4"/>
  <c r="BQ323" i="4"/>
  <c r="BG323" i="4"/>
  <c r="AW323" i="4"/>
  <c r="AM323" i="4"/>
  <c r="AC323" i="4"/>
  <c r="S323" i="4"/>
  <c r="I323" i="4"/>
  <c r="BQ322" i="4"/>
  <c r="BG322" i="4"/>
  <c r="AW322" i="4"/>
  <c r="AM322" i="4"/>
  <c r="AC322" i="4"/>
  <c r="S322" i="4"/>
  <c r="I322" i="4"/>
  <c r="BQ321" i="4"/>
  <c r="BG321" i="4"/>
  <c r="AW321" i="4"/>
  <c r="AM321" i="4"/>
  <c r="AC321" i="4"/>
  <c r="S321" i="4"/>
  <c r="I321" i="4"/>
  <c r="BQ320" i="4"/>
  <c r="BG320" i="4"/>
  <c r="AW320" i="4"/>
  <c r="AM320" i="4"/>
  <c r="AC320" i="4"/>
  <c r="S320" i="4"/>
  <c r="I320" i="4"/>
  <c r="BQ319" i="4"/>
  <c r="BG319" i="4"/>
  <c r="AW319" i="4"/>
  <c r="AM319" i="4"/>
  <c r="AC319" i="4"/>
  <c r="S319" i="4"/>
  <c r="I319" i="4"/>
  <c r="BQ318" i="4"/>
  <c r="BG318" i="4"/>
  <c r="AW318" i="4"/>
  <c r="AM318" i="4"/>
  <c r="AC318" i="4"/>
  <c r="S318" i="4"/>
  <c r="I318" i="4"/>
  <c r="BQ317" i="4"/>
  <c r="BG317" i="4"/>
  <c r="AW317" i="4"/>
  <c r="AM317" i="4"/>
  <c r="AC317" i="4"/>
  <c r="S317" i="4"/>
  <c r="I317" i="4"/>
  <c r="BQ316" i="4"/>
  <c r="BG316" i="4"/>
  <c r="AW316" i="4"/>
  <c r="AM316" i="4"/>
  <c r="AC316" i="4"/>
  <c r="S316" i="4"/>
  <c r="I316" i="4"/>
  <c r="BQ315" i="4"/>
  <c r="BG315" i="4"/>
  <c r="AW315" i="4"/>
  <c r="AM315" i="4"/>
  <c r="AC315" i="4"/>
  <c r="S315" i="4"/>
  <c r="I315" i="4"/>
  <c r="BQ314" i="4"/>
  <c r="BG314" i="4"/>
  <c r="AW314" i="4"/>
  <c r="AM314" i="4"/>
  <c r="AC314" i="4"/>
  <c r="S314" i="4"/>
  <c r="I314" i="4"/>
  <c r="BQ313" i="4"/>
  <c r="BG313" i="4"/>
  <c r="AW313" i="4"/>
  <c r="AM313" i="4"/>
  <c r="AC313" i="4"/>
  <c r="S313" i="4"/>
  <c r="I313" i="4"/>
  <c r="BQ312" i="4"/>
  <c r="BG312" i="4"/>
  <c r="AW312" i="4"/>
  <c r="AM312" i="4"/>
  <c r="AC312" i="4"/>
  <c r="S312" i="4"/>
  <c r="I312" i="4"/>
  <c r="BQ311" i="4"/>
  <c r="BG311" i="4"/>
  <c r="AW311" i="4"/>
  <c r="AM311" i="4"/>
  <c r="AC311" i="4"/>
  <c r="S311" i="4"/>
  <c r="I311" i="4"/>
  <c r="BQ310" i="4"/>
  <c r="BG310" i="4"/>
  <c r="AW310" i="4"/>
  <c r="AM310" i="4"/>
  <c r="AC310" i="4"/>
  <c r="S310" i="4"/>
  <c r="I310" i="4"/>
  <c r="BQ309" i="4"/>
  <c r="BG309" i="4"/>
  <c r="AW309" i="4"/>
  <c r="AM309" i="4"/>
  <c r="AC309" i="4"/>
  <c r="S309" i="4"/>
  <c r="I309" i="4"/>
  <c r="BQ308" i="4"/>
  <c r="BG308" i="4"/>
  <c r="AW308" i="4"/>
  <c r="AM308" i="4"/>
  <c r="AC308" i="4"/>
  <c r="S308" i="4"/>
  <c r="I308" i="4"/>
  <c r="BQ307" i="4"/>
  <c r="BG307" i="4"/>
  <c r="AW307" i="4"/>
  <c r="AM307" i="4"/>
  <c r="AC307" i="4"/>
  <c r="S307" i="4"/>
  <c r="I307" i="4"/>
  <c r="BQ306" i="4"/>
  <c r="BG306" i="4"/>
  <c r="AW306" i="4"/>
  <c r="AM306" i="4"/>
  <c r="AC306" i="4"/>
  <c r="S306" i="4"/>
  <c r="I306" i="4"/>
  <c r="BQ305" i="4"/>
  <c r="BG305" i="4"/>
  <c r="AW305" i="4"/>
  <c r="AM305" i="4"/>
  <c r="AC305" i="4"/>
  <c r="S305" i="4"/>
  <c r="I305" i="4"/>
  <c r="BQ304" i="4"/>
  <c r="BG304" i="4"/>
  <c r="AW304" i="4"/>
  <c r="AM304" i="4"/>
  <c r="AC304" i="4"/>
  <c r="S304" i="4"/>
  <c r="I304" i="4"/>
  <c r="BQ303" i="4"/>
  <c r="BG303" i="4"/>
  <c r="AW303" i="4"/>
  <c r="AM303" i="4"/>
  <c r="AC303" i="4"/>
  <c r="S303" i="4"/>
  <c r="I303" i="4"/>
  <c r="BQ302" i="4"/>
  <c r="BG302" i="4"/>
  <c r="AW302" i="4"/>
  <c r="AM302" i="4"/>
  <c r="AC302" i="4"/>
  <c r="S302" i="4"/>
  <c r="I302" i="4"/>
  <c r="BQ301" i="4"/>
  <c r="BG301" i="4"/>
  <c r="AW301" i="4"/>
  <c r="AM301" i="4"/>
  <c r="AC301" i="4"/>
  <c r="S301" i="4"/>
  <c r="I301" i="4"/>
  <c r="BQ300" i="4"/>
  <c r="BG300" i="4"/>
  <c r="AW300" i="4"/>
  <c r="AM300" i="4"/>
  <c r="AC300" i="4"/>
  <c r="S300" i="4"/>
  <c r="I300" i="4"/>
  <c r="BQ299" i="4"/>
  <c r="BG299" i="4"/>
  <c r="AW299" i="4"/>
  <c r="AM299" i="4"/>
  <c r="AC299" i="4"/>
  <c r="S299" i="4"/>
  <c r="I299" i="4"/>
  <c r="BQ298" i="4"/>
  <c r="BG298" i="4"/>
  <c r="AW298" i="4"/>
  <c r="AM298" i="4"/>
  <c r="AC298" i="4"/>
  <c r="S298" i="4"/>
  <c r="I298" i="4"/>
  <c r="BQ297" i="4"/>
  <c r="BG297" i="4"/>
  <c r="AW297" i="4"/>
  <c r="AM297" i="4"/>
  <c r="AC297" i="4"/>
  <c r="S297" i="4"/>
  <c r="I297" i="4"/>
  <c r="BQ296" i="4"/>
  <c r="BG296" i="4"/>
  <c r="AW296" i="4"/>
  <c r="AM296" i="4"/>
  <c r="AC296" i="4"/>
  <c r="S296" i="4"/>
  <c r="I296" i="4"/>
  <c r="BQ295" i="4"/>
  <c r="BG295" i="4"/>
  <c r="AW295" i="4"/>
  <c r="AM295" i="4"/>
  <c r="AC295" i="4"/>
  <c r="S295" i="4"/>
  <c r="I295" i="4"/>
  <c r="BQ294" i="4"/>
  <c r="BG294" i="4"/>
  <c r="AW294" i="4"/>
  <c r="AM294" i="4"/>
  <c r="AC294" i="4"/>
  <c r="S294" i="4"/>
  <c r="I294" i="4"/>
  <c r="BQ293" i="4"/>
  <c r="BG293" i="4"/>
  <c r="AW293" i="4"/>
  <c r="AM293" i="4"/>
  <c r="AC293" i="4"/>
  <c r="S293" i="4"/>
  <c r="I293" i="4"/>
  <c r="BQ292" i="4"/>
  <c r="BG292" i="4"/>
  <c r="AW292" i="4"/>
  <c r="AM292" i="4"/>
  <c r="AC292" i="4"/>
  <c r="S292" i="4"/>
  <c r="I292" i="4"/>
  <c r="BQ291" i="4"/>
  <c r="BG291" i="4"/>
  <c r="AW291" i="4"/>
  <c r="AM291" i="4"/>
  <c r="AC291" i="4"/>
  <c r="S291" i="4"/>
  <c r="I291" i="4"/>
  <c r="BQ290" i="4"/>
  <c r="BG290" i="4"/>
  <c r="AW290" i="4"/>
  <c r="AM290" i="4"/>
  <c r="AC290" i="4"/>
  <c r="S290" i="4"/>
  <c r="I290" i="4"/>
  <c r="BQ289" i="4"/>
  <c r="BG289" i="4"/>
  <c r="AW289" i="4"/>
  <c r="AM289" i="4"/>
  <c r="AC289" i="4"/>
  <c r="S289" i="4"/>
  <c r="I289" i="4"/>
  <c r="BQ288" i="4"/>
  <c r="BG288" i="4"/>
  <c r="AW288" i="4"/>
  <c r="AM288" i="4"/>
  <c r="AC288" i="4"/>
  <c r="S288" i="4"/>
  <c r="I288" i="4"/>
  <c r="BQ287" i="4"/>
  <c r="BG287" i="4"/>
  <c r="AW287" i="4"/>
  <c r="AM287" i="4"/>
  <c r="AC287" i="4"/>
  <c r="S287" i="4"/>
  <c r="I287" i="4"/>
  <c r="BQ286" i="4"/>
  <c r="BG286" i="4"/>
  <c r="AW286" i="4"/>
  <c r="AM286" i="4"/>
  <c r="AC286" i="4"/>
  <c r="S286" i="4"/>
  <c r="I286" i="4"/>
  <c r="BQ285" i="4"/>
  <c r="BG285" i="4"/>
  <c r="AW285" i="4"/>
  <c r="AM285" i="4"/>
  <c r="AC285" i="4"/>
  <c r="S285" i="4"/>
  <c r="I285" i="4"/>
  <c r="BQ284" i="4"/>
  <c r="BG284" i="4"/>
  <c r="AW284" i="4"/>
  <c r="AM284" i="4"/>
  <c r="AC284" i="4"/>
  <c r="S284" i="4"/>
  <c r="I284" i="4"/>
  <c r="BQ283" i="4"/>
  <c r="BG283" i="4"/>
  <c r="AW283" i="4"/>
  <c r="AM283" i="4"/>
  <c r="AC283" i="4"/>
  <c r="S283" i="4"/>
  <c r="I283" i="4"/>
  <c r="BQ282" i="4"/>
  <c r="BG282" i="4"/>
  <c r="AW282" i="4"/>
  <c r="AM282" i="4"/>
  <c r="AC282" i="4"/>
  <c r="S282" i="4"/>
  <c r="I282" i="4"/>
  <c r="BQ281" i="4"/>
  <c r="BG281" i="4"/>
  <c r="AW281" i="4"/>
  <c r="AM281" i="4"/>
  <c r="AC281" i="4"/>
  <c r="S281" i="4"/>
  <c r="I281" i="4"/>
  <c r="BQ280" i="4"/>
  <c r="BG280" i="4"/>
  <c r="AW280" i="4"/>
  <c r="AM280" i="4"/>
  <c r="AC280" i="4"/>
  <c r="S280" i="4"/>
  <c r="I280" i="4"/>
  <c r="BQ279" i="4"/>
  <c r="BG279" i="4"/>
  <c r="AW279" i="4"/>
  <c r="AM279" i="4"/>
  <c r="AC279" i="4"/>
  <c r="S279" i="4"/>
  <c r="I279" i="4"/>
  <c r="BQ278" i="4"/>
  <c r="BG278" i="4"/>
  <c r="AW278" i="4"/>
  <c r="AM278" i="4"/>
  <c r="AC278" i="4"/>
  <c r="S278" i="4"/>
  <c r="I278" i="4"/>
  <c r="BQ277" i="4"/>
  <c r="BG277" i="4"/>
  <c r="AW277" i="4"/>
  <c r="AM277" i="4"/>
  <c r="AC277" i="4"/>
  <c r="S277" i="4"/>
  <c r="I277" i="4"/>
  <c r="BQ276" i="4"/>
  <c r="BG276" i="4"/>
  <c r="AW276" i="4"/>
  <c r="AM276" i="4"/>
  <c r="AC276" i="4"/>
  <c r="S276" i="4"/>
  <c r="I276" i="4"/>
  <c r="BQ275" i="4"/>
  <c r="BG275" i="4"/>
  <c r="AW275" i="4"/>
  <c r="AM275" i="4"/>
  <c r="AC275" i="4"/>
  <c r="S275" i="4"/>
  <c r="I275" i="4"/>
  <c r="BQ274" i="4"/>
  <c r="BG274" i="4"/>
  <c r="AW274" i="4"/>
  <c r="AM274" i="4"/>
  <c r="AC274" i="4"/>
  <c r="S274" i="4"/>
  <c r="I274" i="4"/>
  <c r="BQ273" i="4"/>
  <c r="BG273" i="4"/>
  <c r="AW273" i="4"/>
  <c r="AM273" i="4"/>
  <c r="AC273" i="4"/>
  <c r="S273" i="4"/>
  <c r="I273" i="4"/>
  <c r="BQ272" i="4"/>
  <c r="BG272" i="4"/>
  <c r="AW272" i="4"/>
  <c r="AM272" i="4"/>
  <c r="AC272" i="4"/>
  <c r="S272" i="4"/>
  <c r="I272" i="4"/>
  <c r="BQ271" i="4"/>
  <c r="BG271" i="4"/>
  <c r="AW271" i="4"/>
  <c r="AM271" i="4"/>
  <c r="AC271" i="4"/>
  <c r="S271" i="4"/>
  <c r="I271" i="4"/>
  <c r="BQ270" i="4"/>
  <c r="BG270" i="4"/>
  <c r="AW270" i="4"/>
  <c r="AM270" i="4"/>
  <c r="AC270" i="4"/>
  <c r="S270" i="4"/>
  <c r="I270" i="4"/>
  <c r="BQ269" i="4"/>
  <c r="BG269" i="4"/>
  <c r="AW269" i="4"/>
  <c r="AM269" i="4"/>
  <c r="AC269" i="4"/>
  <c r="S269" i="4"/>
  <c r="I269" i="4"/>
  <c r="BQ268" i="4"/>
  <c r="BG268" i="4"/>
  <c r="AW268" i="4"/>
  <c r="AM268" i="4"/>
  <c r="AC268" i="4"/>
  <c r="S268" i="4"/>
  <c r="I268" i="4"/>
  <c r="BQ267" i="4"/>
  <c r="BG267" i="4"/>
  <c r="AW267" i="4"/>
  <c r="AM267" i="4"/>
  <c r="AC267" i="4"/>
  <c r="S267" i="4"/>
  <c r="I267" i="4"/>
  <c r="BQ266" i="4"/>
  <c r="BG266" i="4"/>
  <c r="AW266" i="4"/>
  <c r="AM266" i="4"/>
  <c r="AC266" i="4"/>
  <c r="S266" i="4"/>
  <c r="I266" i="4"/>
  <c r="BQ265" i="4"/>
  <c r="BG265" i="4"/>
  <c r="AW265" i="4"/>
  <c r="AM265" i="4"/>
  <c r="AC265" i="4"/>
  <c r="S265" i="4"/>
  <c r="I265" i="4"/>
  <c r="BQ264" i="4"/>
  <c r="BG264" i="4"/>
  <c r="AW264" i="4"/>
  <c r="AM264" i="4"/>
  <c r="AC264" i="4"/>
  <c r="S264" i="4"/>
  <c r="I264" i="4"/>
  <c r="BQ263" i="4"/>
  <c r="BG263" i="4"/>
  <c r="AW263" i="4"/>
  <c r="AM263" i="4"/>
  <c r="AC263" i="4"/>
  <c r="S263" i="4"/>
  <c r="I263" i="4"/>
  <c r="BQ262" i="4"/>
  <c r="BG262" i="4"/>
  <c r="AW262" i="4"/>
  <c r="AM262" i="4"/>
  <c r="AC262" i="4"/>
  <c r="S262" i="4"/>
  <c r="I262" i="4"/>
  <c r="BQ261" i="4"/>
  <c r="BG261" i="4"/>
  <c r="AW261" i="4"/>
  <c r="AM261" i="4"/>
  <c r="AC261" i="4"/>
  <c r="S261" i="4"/>
  <c r="I261" i="4"/>
  <c r="BQ260" i="4"/>
  <c r="BG260" i="4"/>
  <c r="AW260" i="4"/>
  <c r="AM260" i="4"/>
  <c r="AC260" i="4"/>
  <c r="S260" i="4"/>
  <c r="I260" i="4"/>
  <c r="BQ259" i="4"/>
  <c r="BG259" i="4"/>
  <c r="AW259" i="4"/>
  <c r="AM259" i="4"/>
  <c r="AC259" i="4"/>
  <c r="S259" i="4"/>
  <c r="I259" i="4"/>
  <c r="BQ258" i="4"/>
  <c r="BG258" i="4"/>
  <c r="AW258" i="4"/>
  <c r="AM258" i="4"/>
  <c r="AC258" i="4"/>
  <c r="S258" i="4"/>
  <c r="I258" i="4"/>
  <c r="BQ257" i="4"/>
  <c r="BG257" i="4"/>
  <c r="AW257" i="4"/>
  <c r="AM257" i="4"/>
  <c r="AC257" i="4"/>
  <c r="S257" i="4"/>
  <c r="I257" i="4"/>
  <c r="BQ256" i="4"/>
  <c r="BG256" i="4"/>
  <c r="AW256" i="4"/>
  <c r="AM256" i="4"/>
  <c r="AC256" i="4"/>
  <c r="S256" i="4"/>
  <c r="I256" i="4"/>
  <c r="BQ255" i="4"/>
  <c r="BG255" i="4"/>
  <c r="AW255" i="4"/>
  <c r="AM255" i="4"/>
  <c r="AC255" i="4"/>
  <c r="S255" i="4"/>
  <c r="I255" i="4"/>
  <c r="BQ254" i="4"/>
  <c r="BG254" i="4"/>
  <c r="AW254" i="4"/>
  <c r="AM254" i="4"/>
  <c r="AC254" i="4"/>
  <c r="S254" i="4"/>
  <c r="I254" i="4"/>
  <c r="BQ253" i="4"/>
  <c r="BG253" i="4"/>
  <c r="AW253" i="4"/>
  <c r="AM253" i="4"/>
  <c r="AC253" i="4"/>
  <c r="S253" i="4"/>
  <c r="I253" i="4"/>
  <c r="BQ252" i="4"/>
  <c r="BG252" i="4"/>
  <c r="AW252" i="4"/>
  <c r="AM252" i="4"/>
  <c r="AC252" i="4"/>
  <c r="S252" i="4"/>
  <c r="I252" i="4"/>
  <c r="BQ251" i="4"/>
  <c r="BG251" i="4"/>
  <c r="AW251" i="4"/>
  <c r="AM251" i="4"/>
  <c r="AC251" i="4"/>
  <c r="S251" i="4"/>
  <c r="I251" i="4"/>
  <c r="BQ250" i="4"/>
  <c r="BG250" i="4"/>
  <c r="AW250" i="4"/>
  <c r="AM250" i="4"/>
  <c r="AC250" i="4"/>
  <c r="S250" i="4"/>
  <c r="I250" i="4"/>
  <c r="BQ249" i="4"/>
  <c r="BG249" i="4"/>
  <c r="AW249" i="4"/>
  <c r="AM249" i="4"/>
  <c r="AC249" i="4"/>
  <c r="S249" i="4"/>
  <c r="I249" i="4"/>
  <c r="BQ248" i="4"/>
  <c r="BG248" i="4"/>
  <c r="AW248" i="4"/>
  <c r="AM248" i="4"/>
  <c r="AC248" i="4"/>
  <c r="S248" i="4"/>
  <c r="I248" i="4"/>
  <c r="BQ247" i="4"/>
  <c r="BG247" i="4"/>
  <c r="AW247" i="4"/>
  <c r="AM247" i="4"/>
  <c r="AC247" i="4"/>
  <c r="S247" i="4"/>
  <c r="I247" i="4"/>
  <c r="BQ246" i="4"/>
  <c r="BG246" i="4"/>
  <c r="AW246" i="4"/>
  <c r="AM246" i="4"/>
  <c r="AC246" i="4"/>
  <c r="S246" i="4"/>
  <c r="I246" i="4"/>
  <c r="BQ245" i="4"/>
  <c r="BG245" i="4"/>
  <c r="AW245" i="4"/>
  <c r="AM245" i="4"/>
  <c r="AC245" i="4"/>
  <c r="S245" i="4"/>
  <c r="I245" i="4"/>
  <c r="BQ244" i="4"/>
  <c r="BG244" i="4"/>
  <c r="AW244" i="4"/>
  <c r="AM244" i="4"/>
  <c r="AC244" i="4"/>
  <c r="S244" i="4"/>
  <c r="I244" i="4"/>
  <c r="BQ243" i="4"/>
  <c r="BG243" i="4"/>
  <c r="AW243" i="4"/>
  <c r="AM243" i="4"/>
  <c r="AC243" i="4"/>
  <c r="S243" i="4"/>
  <c r="I243" i="4"/>
  <c r="BQ242" i="4"/>
  <c r="BG242" i="4"/>
  <c r="AW242" i="4"/>
  <c r="AM242" i="4"/>
  <c r="AC242" i="4"/>
  <c r="S242" i="4"/>
  <c r="I242" i="4"/>
  <c r="BQ241" i="4"/>
  <c r="BG241" i="4"/>
  <c r="AW241" i="4"/>
  <c r="AM241" i="4"/>
  <c r="AC241" i="4"/>
  <c r="S241" i="4"/>
  <c r="I241" i="4"/>
  <c r="BQ240" i="4"/>
  <c r="BG240" i="4"/>
  <c r="AW240" i="4"/>
  <c r="AM240" i="4"/>
  <c r="AC240" i="4"/>
  <c r="S240" i="4"/>
  <c r="I240" i="4"/>
  <c r="BQ239" i="4"/>
  <c r="BG239" i="4"/>
  <c r="AW239" i="4"/>
  <c r="AM239" i="4"/>
  <c r="AC239" i="4"/>
  <c r="S239" i="4"/>
  <c r="I239" i="4"/>
  <c r="BQ238" i="4"/>
  <c r="BG238" i="4"/>
  <c r="AW238" i="4"/>
  <c r="AM238" i="4"/>
  <c r="AC238" i="4"/>
  <c r="S238" i="4"/>
  <c r="I238" i="4"/>
  <c r="BQ237" i="4"/>
  <c r="BG237" i="4"/>
  <c r="AW237" i="4"/>
  <c r="AM237" i="4"/>
  <c r="AC237" i="4"/>
  <c r="S237" i="4"/>
  <c r="I237" i="4"/>
  <c r="BQ236" i="4"/>
  <c r="BG236" i="4"/>
  <c r="AW236" i="4"/>
  <c r="AM236" i="4"/>
  <c r="AC236" i="4"/>
  <c r="S236" i="4"/>
  <c r="I236" i="4"/>
  <c r="BQ235" i="4"/>
  <c r="BG235" i="4"/>
  <c r="AW235" i="4"/>
  <c r="AM235" i="4"/>
  <c r="AC235" i="4"/>
  <c r="S235" i="4"/>
  <c r="I235" i="4"/>
  <c r="BQ234" i="4"/>
  <c r="BG234" i="4"/>
  <c r="AW234" i="4"/>
  <c r="AM234" i="4"/>
  <c r="AC234" i="4"/>
  <c r="S234" i="4"/>
  <c r="I234" i="4"/>
  <c r="BQ233" i="4"/>
  <c r="BG233" i="4"/>
  <c r="AW233" i="4"/>
  <c r="AM233" i="4"/>
  <c r="AC233" i="4"/>
  <c r="S233" i="4"/>
  <c r="I233" i="4"/>
  <c r="BQ232" i="4"/>
  <c r="BG232" i="4"/>
  <c r="AW232" i="4"/>
  <c r="AM232" i="4"/>
  <c r="AC232" i="4"/>
  <c r="S232" i="4"/>
  <c r="I232" i="4"/>
  <c r="BQ231" i="4"/>
  <c r="BG231" i="4"/>
  <c r="AW231" i="4"/>
  <c r="AM231" i="4"/>
  <c r="AC231" i="4"/>
  <c r="S231" i="4"/>
  <c r="I231" i="4"/>
  <c r="BQ230" i="4"/>
  <c r="BG230" i="4"/>
  <c r="AW230" i="4"/>
  <c r="AM230" i="4"/>
  <c r="AC230" i="4"/>
  <c r="S230" i="4"/>
  <c r="I230" i="4"/>
  <c r="BQ229" i="4"/>
  <c r="BG229" i="4"/>
  <c r="AW229" i="4"/>
  <c r="AM229" i="4"/>
  <c r="AC229" i="4"/>
  <c r="S229" i="4"/>
  <c r="I229" i="4"/>
  <c r="BQ228" i="4"/>
  <c r="BG228" i="4"/>
  <c r="AW228" i="4"/>
  <c r="AM228" i="4"/>
  <c r="AC228" i="4"/>
  <c r="S228" i="4"/>
  <c r="I228" i="4"/>
  <c r="BQ227" i="4"/>
  <c r="BG227" i="4"/>
  <c r="AW227" i="4"/>
  <c r="AM227" i="4"/>
  <c r="AC227" i="4"/>
  <c r="S227" i="4"/>
  <c r="I227" i="4"/>
  <c r="BQ226" i="4"/>
  <c r="BG226" i="4"/>
  <c r="AW226" i="4"/>
  <c r="AM226" i="4"/>
  <c r="AC226" i="4"/>
  <c r="S226" i="4"/>
  <c r="I226" i="4"/>
  <c r="BQ225" i="4"/>
  <c r="BG225" i="4"/>
  <c r="AW225" i="4"/>
  <c r="AM225" i="4"/>
  <c r="AC225" i="4"/>
  <c r="S225" i="4"/>
  <c r="I225" i="4"/>
  <c r="BQ224" i="4"/>
  <c r="BG224" i="4"/>
  <c r="AW224" i="4"/>
  <c r="AM224" i="4"/>
  <c r="AC224" i="4"/>
  <c r="S224" i="4"/>
  <c r="I224" i="4"/>
  <c r="BQ223" i="4"/>
  <c r="BG223" i="4"/>
  <c r="AW223" i="4"/>
  <c r="AM223" i="4"/>
  <c r="AC223" i="4"/>
  <c r="S223" i="4"/>
  <c r="I223" i="4"/>
  <c r="BQ222" i="4"/>
  <c r="BG222" i="4"/>
  <c r="AW222" i="4"/>
  <c r="AM222" i="4"/>
  <c r="AC222" i="4"/>
  <c r="S222" i="4"/>
  <c r="I222" i="4"/>
  <c r="BQ221" i="4"/>
  <c r="BG221" i="4"/>
  <c r="AW221" i="4"/>
  <c r="AM221" i="4"/>
  <c r="AC221" i="4"/>
  <c r="S221" i="4"/>
  <c r="I221" i="4"/>
  <c r="BQ220" i="4"/>
  <c r="BG220" i="4"/>
  <c r="AW220" i="4"/>
  <c r="AM220" i="4"/>
  <c r="AC220" i="4"/>
  <c r="S220" i="4"/>
  <c r="I220" i="4"/>
  <c r="BQ219" i="4"/>
  <c r="BG219" i="4"/>
  <c r="AW219" i="4"/>
  <c r="AM219" i="4"/>
  <c r="AC219" i="4"/>
  <c r="S219" i="4"/>
  <c r="I219" i="4"/>
  <c r="BQ218" i="4"/>
  <c r="BG218" i="4"/>
  <c r="AW218" i="4"/>
  <c r="AM218" i="4"/>
  <c r="AC218" i="4"/>
  <c r="S218" i="4"/>
  <c r="I218" i="4"/>
  <c r="BQ217" i="4"/>
  <c r="BG217" i="4"/>
  <c r="AW217" i="4"/>
  <c r="AM217" i="4"/>
  <c r="AC217" i="4"/>
  <c r="S217" i="4"/>
  <c r="I217" i="4"/>
  <c r="BQ216" i="4"/>
  <c r="BG216" i="4"/>
  <c r="AW216" i="4"/>
  <c r="AM216" i="4"/>
  <c r="AC216" i="4"/>
  <c r="S216" i="4"/>
  <c r="I216" i="4"/>
  <c r="BQ215" i="4"/>
  <c r="BG215" i="4"/>
  <c r="AW215" i="4"/>
  <c r="AM215" i="4"/>
  <c r="AC215" i="4"/>
  <c r="S215" i="4"/>
  <c r="I215" i="4"/>
  <c r="BQ214" i="4"/>
  <c r="BG214" i="4"/>
  <c r="AW214" i="4"/>
  <c r="AM214" i="4"/>
  <c r="AC214" i="4"/>
  <c r="S214" i="4"/>
  <c r="I214" i="4"/>
  <c r="BQ213" i="4"/>
  <c r="BG213" i="4"/>
  <c r="AW213" i="4"/>
  <c r="AM213" i="4"/>
  <c r="AC213" i="4"/>
  <c r="S213" i="4"/>
  <c r="I213" i="4"/>
  <c r="BQ212" i="4"/>
  <c r="BG212" i="4"/>
  <c r="AW212" i="4"/>
  <c r="AM212" i="4"/>
  <c r="AC212" i="4"/>
  <c r="S212" i="4"/>
  <c r="I212" i="4"/>
  <c r="BQ211" i="4"/>
  <c r="BG211" i="4"/>
  <c r="AW211" i="4"/>
  <c r="AM211" i="4"/>
  <c r="AC211" i="4"/>
  <c r="S211" i="4"/>
  <c r="I211" i="4"/>
  <c r="BQ210" i="4"/>
  <c r="BG210" i="4"/>
  <c r="AW210" i="4"/>
  <c r="AM210" i="4"/>
  <c r="AC210" i="4"/>
  <c r="S210" i="4"/>
  <c r="I210" i="4"/>
  <c r="BQ209" i="4"/>
  <c r="BG209" i="4"/>
  <c r="AW209" i="4"/>
  <c r="AM209" i="4"/>
  <c r="AC209" i="4"/>
  <c r="S209" i="4"/>
  <c r="I209" i="4"/>
  <c r="BQ208" i="4"/>
  <c r="BG208" i="4"/>
  <c r="AW208" i="4"/>
  <c r="AM208" i="4"/>
  <c r="AC208" i="4"/>
  <c r="S208" i="4"/>
  <c r="I208" i="4"/>
  <c r="BQ207" i="4"/>
  <c r="BG207" i="4"/>
  <c r="AW207" i="4"/>
  <c r="AM207" i="4"/>
  <c r="AC207" i="4"/>
  <c r="S207" i="4"/>
  <c r="I207" i="4"/>
  <c r="BQ206" i="4"/>
  <c r="BG206" i="4"/>
  <c r="AW206" i="4"/>
  <c r="AM206" i="4"/>
  <c r="AC206" i="4"/>
  <c r="S206" i="4"/>
  <c r="I206" i="4"/>
  <c r="BQ205" i="4"/>
  <c r="BG205" i="4"/>
  <c r="AW205" i="4"/>
  <c r="AM205" i="4"/>
  <c r="AC205" i="4"/>
  <c r="S205" i="4"/>
  <c r="I205" i="4"/>
  <c r="BQ204" i="4"/>
  <c r="BG204" i="4"/>
  <c r="AW204" i="4"/>
  <c r="AM204" i="4"/>
  <c r="AC204" i="4"/>
  <c r="S204" i="4"/>
  <c r="I204" i="4"/>
  <c r="BQ203" i="4"/>
  <c r="BG203" i="4"/>
  <c r="AW203" i="4"/>
  <c r="AM203" i="4"/>
  <c r="AC203" i="4"/>
  <c r="S203" i="4"/>
  <c r="I203" i="4"/>
  <c r="BQ202" i="4"/>
  <c r="BG202" i="4"/>
  <c r="AW202" i="4"/>
  <c r="AM202" i="4"/>
  <c r="AC202" i="4"/>
  <c r="S202" i="4"/>
  <c r="I202" i="4"/>
  <c r="BQ201" i="4"/>
  <c r="BG201" i="4"/>
  <c r="AW201" i="4"/>
  <c r="AM201" i="4"/>
  <c r="AC201" i="4"/>
  <c r="S201" i="4"/>
  <c r="I201" i="4"/>
  <c r="BQ200" i="4"/>
  <c r="BG200" i="4"/>
  <c r="AW200" i="4"/>
  <c r="AM200" i="4"/>
  <c r="AC200" i="4"/>
  <c r="S200" i="4"/>
  <c r="I200" i="4"/>
  <c r="BQ199" i="4"/>
  <c r="BG199" i="4"/>
  <c r="AW199" i="4"/>
  <c r="AM199" i="4"/>
  <c r="AC199" i="4"/>
  <c r="S199" i="4"/>
  <c r="I199" i="4"/>
  <c r="BQ198" i="4"/>
  <c r="BG198" i="4"/>
  <c r="AW198" i="4"/>
  <c r="AM198" i="4"/>
  <c r="AC198" i="4"/>
  <c r="S198" i="4"/>
  <c r="I198" i="4"/>
  <c r="BQ197" i="4"/>
  <c r="BG197" i="4"/>
  <c r="AW197" i="4"/>
  <c r="AM197" i="4"/>
  <c r="AC197" i="4"/>
  <c r="S197" i="4"/>
  <c r="I197" i="4"/>
  <c r="BQ196" i="4"/>
  <c r="BG196" i="4"/>
  <c r="AW196" i="4"/>
  <c r="AM196" i="4"/>
  <c r="AC196" i="4"/>
  <c r="S196" i="4"/>
  <c r="I196" i="4"/>
  <c r="BQ195" i="4"/>
  <c r="BG195" i="4"/>
  <c r="AW195" i="4"/>
  <c r="AM195" i="4"/>
  <c r="AC195" i="4"/>
  <c r="S195" i="4"/>
  <c r="I195" i="4"/>
  <c r="BQ194" i="4"/>
  <c r="BG194" i="4"/>
  <c r="AW194" i="4"/>
  <c r="AM194" i="4"/>
  <c r="AC194" i="4"/>
  <c r="S194" i="4"/>
  <c r="I194" i="4"/>
  <c r="BQ193" i="4"/>
  <c r="BG193" i="4"/>
  <c r="AW193" i="4"/>
  <c r="AM193" i="4"/>
  <c r="AC193" i="4"/>
  <c r="S193" i="4"/>
  <c r="I193" i="4"/>
  <c r="BQ192" i="4"/>
  <c r="BG192" i="4"/>
  <c r="AW192" i="4"/>
  <c r="AM192" i="4"/>
  <c r="AC192" i="4"/>
  <c r="S192" i="4"/>
  <c r="I192" i="4"/>
  <c r="BQ191" i="4"/>
  <c r="BG191" i="4"/>
  <c r="AW191" i="4"/>
  <c r="AM191" i="4"/>
  <c r="AC191" i="4"/>
  <c r="S191" i="4"/>
  <c r="I191" i="4"/>
  <c r="BQ190" i="4"/>
  <c r="BG190" i="4"/>
  <c r="AW190" i="4"/>
  <c r="AM190" i="4"/>
  <c r="AC190" i="4"/>
  <c r="S190" i="4"/>
  <c r="I190" i="4"/>
  <c r="BQ189" i="4"/>
  <c r="BG189" i="4"/>
  <c r="AW189" i="4"/>
  <c r="AM189" i="4"/>
  <c r="AC189" i="4"/>
  <c r="S189" i="4"/>
  <c r="I189" i="4"/>
  <c r="BQ188" i="4"/>
  <c r="BG188" i="4"/>
  <c r="AW188" i="4"/>
  <c r="AM188" i="4"/>
  <c r="AC188" i="4"/>
  <c r="S188" i="4"/>
  <c r="I188" i="4"/>
  <c r="BQ187" i="4"/>
  <c r="BG187" i="4"/>
  <c r="AW187" i="4"/>
  <c r="AM187" i="4"/>
  <c r="AC187" i="4"/>
  <c r="S187" i="4"/>
  <c r="I187" i="4"/>
  <c r="BQ186" i="4"/>
  <c r="BG186" i="4"/>
  <c r="AW186" i="4"/>
  <c r="AM186" i="4"/>
  <c r="AC186" i="4"/>
  <c r="S186" i="4"/>
  <c r="I186" i="4"/>
  <c r="BQ185" i="4"/>
  <c r="BG185" i="4"/>
  <c r="AW185" i="4"/>
  <c r="AM185" i="4"/>
  <c r="AC185" i="4"/>
  <c r="S185" i="4"/>
  <c r="I185" i="4"/>
  <c r="BQ184" i="4"/>
  <c r="BG184" i="4"/>
  <c r="AW184" i="4"/>
  <c r="AM184" i="4"/>
  <c r="AC184" i="4"/>
  <c r="S184" i="4"/>
  <c r="I184" i="4"/>
  <c r="BQ183" i="4"/>
  <c r="BG183" i="4"/>
  <c r="AW183" i="4"/>
  <c r="AM183" i="4"/>
  <c r="AC183" i="4"/>
  <c r="S183" i="4"/>
  <c r="I183" i="4"/>
  <c r="BQ182" i="4"/>
  <c r="BG182" i="4"/>
  <c r="AW182" i="4"/>
  <c r="AM182" i="4"/>
  <c r="AC182" i="4"/>
  <c r="S182" i="4"/>
  <c r="I182" i="4"/>
  <c r="BQ181" i="4"/>
  <c r="BG181" i="4"/>
  <c r="AW181" i="4"/>
  <c r="AM181" i="4"/>
  <c r="AC181" i="4"/>
  <c r="S181" i="4"/>
  <c r="I181" i="4"/>
  <c r="BQ180" i="4"/>
  <c r="BG180" i="4"/>
  <c r="AW180" i="4"/>
  <c r="AM180" i="4"/>
  <c r="AC180" i="4"/>
  <c r="S180" i="4"/>
  <c r="I180" i="4"/>
  <c r="BQ179" i="4"/>
  <c r="BG179" i="4"/>
  <c r="AW179" i="4"/>
  <c r="AM179" i="4"/>
  <c r="AC179" i="4"/>
  <c r="S179" i="4"/>
  <c r="I179" i="4"/>
  <c r="BQ178" i="4"/>
  <c r="BG178" i="4"/>
  <c r="AW178" i="4"/>
  <c r="AM178" i="4"/>
  <c r="AC178" i="4"/>
  <c r="S178" i="4"/>
  <c r="I178" i="4"/>
  <c r="BQ177" i="4"/>
  <c r="BG177" i="4"/>
  <c r="AW177" i="4"/>
  <c r="AM177" i="4"/>
  <c r="AC177" i="4"/>
  <c r="S177" i="4"/>
  <c r="I177" i="4"/>
  <c r="BQ176" i="4"/>
  <c r="BG176" i="4"/>
  <c r="AW176" i="4"/>
  <c r="AM176" i="4"/>
  <c r="AC176" i="4"/>
  <c r="S176" i="4"/>
  <c r="I176" i="4"/>
  <c r="BQ175" i="4"/>
  <c r="BG175" i="4"/>
  <c r="AW175" i="4"/>
  <c r="AM175" i="4"/>
  <c r="AC175" i="4"/>
  <c r="S175" i="4"/>
  <c r="I175" i="4"/>
  <c r="BQ174" i="4"/>
  <c r="BG174" i="4"/>
  <c r="AW174" i="4"/>
  <c r="AM174" i="4"/>
  <c r="AC174" i="4"/>
  <c r="S174" i="4"/>
  <c r="I174" i="4"/>
  <c r="BQ173" i="4"/>
  <c r="BG173" i="4"/>
  <c r="AW173" i="4"/>
  <c r="AM173" i="4"/>
  <c r="AC173" i="4"/>
  <c r="S173" i="4"/>
  <c r="I173" i="4"/>
  <c r="BQ172" i="4"/>
  <c r="BG172" i="4"/>
  <c r="AW172" i="4"/>
  <c r="AM172" i="4"/>
  <c r="AC172" i="4"/>
  <c r="S172" i="4"/>
  <c r="I172" i="4"/>
  <c r="BQ171" i="4"/>
  <c r="BG171" i="4"/>
  <c r="AW171" i="4"/>
  <c r="AM171" i="4"/>
  <c r="AC171" i="4"/>
  <c r="S171" i="4"/>
  <c r="I171" i="4"/>
  <c r="BQ170" i="4"/>
  <c r="BG170" i="4"/>
  <c r="AW170" i="4"/>
  <c r="AM170" i="4"/>
  <c r="AC170" i="4"/>
  <c r="S170" i="4"/>
  <c r="I170" i="4"/>
  <c r="BQ169" i="4"/>
  <c r="BG169" i="4"/>
  <c r="AW169" i="4"/>
  <c r="AM169" i="4"/>
  <c r="AC169" i="4"/>
  <c r="S169" i="4"/>
  <c r="I169" i="4"/>
  <c r="BQ168" i="4"/>
  <c r="BG168" i="4"/>
  <c r="AW168" i="4"/>
  <c r="AM168" i="4"/>
  <c r="AC168" i="4"/>
  <c r="S168" i="4"/>
  <c r="I168" i="4"/>
  <c r="BQ167" i="4"/>
  <c r="BG167" i="4"/>
  <c r="AW167" i="4"/>
  <c r="AM167" i="4"/>
  <c r="AC167" i="4"/>
  <c r="S167" i="4"/>
  <c r="I167" i="4"/>
  <c r="BQ166" i="4"/>
  <c r="BG166" i="4"/>
  <c r="AW166" i="4"/>
  <c r="AM166" i="4"/>
  <c r="AC166" i="4"/>
  <c r="S166" i="4"/>
  <c r="I166" i="4"/>
  <c r="BQ165" i="4"/>
  <c r="BG165" i="4"/>
  <c r="AW165" i="4"/>
  <c r="AM165" i="4"/>
  <c r="AC165" i="4"/>
  <c r="S165" i="4"/>
  <c r="I165" i="4"/>
  <c r="BQ164" i="4"/>
  <c r="BG164" i="4"/>
  <c r="AW164" i="4"/>
  <c r="AM164" i="4"/>
  <c r="AC164" i="4"/>
  <c r="S164" i="4"/>
  <c r="I164" i="4"/>
  <c r="BQ163" i="4"/>
  <c r="BG163" i="4"/>
  <c r="AW163" i="4"/>
  <c r="AM163" i="4"/>
  <c r="AC163" i="4"/>
  <c r="S163" i="4"/>
  <c r="I163" i="4"/>
  <c r="BQ162" i="4"/>
  <c r="BG162" i="4"/>
  <c r="AW162" i="4"/>
  <c r="AM162" i="4"/>
  <c r="AC162" i="4"/>
  <c r="S162" i="4"/>
  <c r="I162" i="4"/>
  <c r="BQ161" i="4"/>
  <c r="BG161" i="4"/>
  <c r="AW161" i="4"/>
  <c r="AM161" i="4"/>
  <c r="AC161" i="4"/>
  <c r="S161" i="4"/>
  <c r="I161" i="4"/>
  <c r="BQ160" i="4"/>
  <c r="BG160" i="4"/>
  <c r="AW160" i="4"/>
  <c r="AM160" i="4"/>
  <c r="AC160" i="4"/>
  <c r="S160" i="4"/>
  <c r="I160" i="4"/>
  <c r="BQ159" i="4"/>
  <c r="BG159" i="4"/>
  <c r="AW159" i="4"/>
  <c r="AM159" i="4"/>
  <c r="AC159" i="4"/>
  <c r="S159" i="4"/>
  <c r="I159" i="4"/>
  <c r="BQ158" i="4"/>
  <c r="BG158" i="4"/>
  <c r="AW158" i="4"/>
  <c r="AM158" i="4"/>
  <c r="AC158" i="4"/>
  <c r="S158" i="4"/>
  <c r="I158" i="4"/>
  <c r="BQ157" i="4"/>
  <c r="BG157" i="4"/>
  <c r="AW157" i="4"/>
  <c r="AM157" i="4"/>
  <c r="AC157" i="4"/>
  <c r="S157" i="4"/>
  <c r="I157" i="4"/>
  <c r="BQ156" i="4"/>
  <c r="BG156" i="4"/>
  <c r="AW156" i="4"/>
  <c r="AM156" i="4"/>
  <c r="AC156" i="4"/>
  <c r="S156" i="4"/>
  <c r="I156" i="4"/>
  <c r="BQ155" i="4"/>
  <c r="BG155" i="4"/>
  <c r="AW155" i="4"/>
  <c r="AM155" i="4"/>
  <c r="AC155" i="4"/>
  <c r="S155" i="4"/>
  <c r="I155" i="4"/>
  <c r="BQ154" i="4"/>
  <c r="BG154" i="4"/>
  <c r="AW154" i="4"/>
  <c r="AM154" i="4"/>
  <c r="AC154" i="4"/>
  <c r="S154" i="4"/>
  <c r="I154" i="4"/>
  <c r="BQ153" i="4"/>
  <c r="BG153" i="4"/>
  <c r="AW153" i="4"/>
  <c r="AM153" i="4"/>
  <c r="AC153" i="4"/>
  <c r="S153" i="4"/>
  <c r="I153" i="4"/>
  <c r="BQ152" i="4"/>
  <c r="BG152" i="4"/>
  <c r="AW152" i="4"/>
  <c r="AM152" i="4"/>
  <c r="AC152" i="4"/>
  <c r="S152" i="4"/>
  <c r="I152" i="4"/>
  <c r="BQ151" i="4"/>
  <c r="BG151" i="4"/>
  <c r="AW151" i="4"/>
  <c r="AM151" i="4"/>
  <c r="AC151" i="4"/>
  <c r="S151" i="4"/>
  <c r="I151" i="4"/>
  <c r="BQ150" i="4"/>
  <c r="BG150" i="4"/>
  <c r="AW150" i="4"/>
  <c r="AM150" i="4"/>
  <c r="AC150" i="4"/>
  <c r="S150" i="4"/>
  <c r="I150" i="4"/>
  <c r="BQ149" i="4"/>
  <c r="BG149" i="4"/>
  <c r="AW149" i="4"/>
  <c r="AM149" i="4"/>
  <c r="AC149" i="4"/>
  <c r="S149" i="4"/>
  <c r="I149" i="4"/>
  <c r="BQ148" i="4"/>
  <c r="BG148" i="4"/>
  <c r="AW148" i="4"/>
  <c r="AM148" i="4"/>
  <c r="AC148" i="4"/>
  <c r="S148" i="4"/>
  <c r="I148" i="4"/>
  <c r="BQ147" i="4"/>
  <c r="BG147" i="4"/>
  <c r="AW147" i="4"/>
  <c r="AM147" i="4"/>
  <c r="AC147" i="4"/>
  <c r="S147" i="4"/>
  <c r="I147" i="4"/>
  <c r="BQ146" i="4"/>
  <c r="BG146" i="4"/>
  <c r="AW146" i="4"/>
  <c r="AM146" i="4"/>
  <c r="AC146" i="4"/>
  <c r="S146" i="4"/>
  <c r="I146" i="4"/>
  <c r="BQ145" i="4"/>
  <c r="BG145" i="4"/>
  <c r="AW145" i="4"/>
  <c r="AM145" i="4"/>
  <c r="AC145" i="4"/>
  <c r="S145" i="4"/>
  <c r="I145" i="4"/>
  <c r="BQ144" i="4"/>
  <c r="BG144" i="4"/>
  <c r="AW144" i="4"/>
  <c r="AM144" i="4"/>
  <c r="AC144" i="4"/>
  <c r="S144" i="4"/>
  <c r="I144" i="4"/>
  <c r="BQ143" i="4"/>
  <c r="BG143" i="4"/>
  <c r="AW143" i="4"/>
  <c r="AM143" i="4"/>
  <c r="AC143" i="4"/>
  <c r="S143" i="4"/>
  <c r="I143" i="4"/>
  <c r="BQ142" i="4"/>
  <c r="BG142" i="4"/>
  <c r="AW142" i="4"/>
  <c r="AM142" i="4"/>
  <c r="AC142" i="4"/>
  <c r="S142" i="4"/>
  <c r="I142" i="4"/>
  <c r="BQ141" i="4"/>
  <c r="BG141" i="4"/>
  <c r="AW141" i="4"/>
  <c r="AM141" i="4"/>
  <c r="AC141" i="4"/>
  <c r="S141" i="4"/>
  <c r="I141" i="4"/>
  <c r="BQ140" i="4"/>
  <c r="BG140" i="4"/>
  <c r="AW140" i="4"/>
  <c r="AM140" i="4"/>
  <c r="AC140" i="4"/>
  <c r="S140" i="4"/>
  <c r="I140" i="4"/>
  <c r="BQ139" i="4"/>
  <c r="BG139" i="4"/>
  <c r="AW139" i="4"/>
  <c r="AM139" i="4"/>
  <c r="AC139" i="4"/>
  <c r="S139" i="4"/>
  <c r="I139" i="4"/>
  <c r="BQ138" i="4"/>
  <c r="BG138" i="4"/>
  <c r="AW138" i="4"/>
  <c r="AM138" i="4"/>
  <c r="AC138" i="4"/>
  <c r="S138" i="4"/>
  <c r="I138" i="4"/>
  <c r="BQ137" i="4"/>
  <c r="BG137" i="4"/>
  <c r="AW137" i="4"/>
  <c r="AM137" i="4"/>
  <c r="AC137" i="4"/>
  <c r="S137" i="4"/>
  <c r="I137" i="4"/>
  <c r="BQ136" i="4"/>
  <c r="BG136" i="4"/>
  <c r="AW136" i="4"/>
  <c r="AM136" i="4"/>
  <c r="AC136" i="4"/>
  <c r="S136" i="4"/>
  <c r="I136" i="4"/>
  <c r="BQ135" i="4"/>
  <c r="BG135" i="4"/>
  <c r="AW135" i="4"/>
  <c r="AM135" i="4"/>
  <c r="AC135" i="4"/>
  <c r="S135" i="4"/>
  <c r="I135" i="4"/>
  <c r="BQ134" i="4"/>
  <c r="BG134" i="4"/>
  <c r="AW134" i="4"/>
  <c r="AM134" i="4"/>
  <c r="AC134" i="4"/>
  <c r="S134" i="4"/>
  <c r="I134" i="4"/>
  <c r="BQ133" i="4"/>
  <c r="BG133" i="4"/>
  <c r="AW133" i="4"/>
  <c r="AM133" i="4"/>
  <c r="AC133" i="4"/>
  <c r="S133" i="4"/>
  <c r="I133" i="4"/>
  <c r="BQ132" i="4"/>
  <c r="BG132" i="4"/>
  <c r="AW132" i="4"/>
  <c r="AM132" i="4"/>
  <c r="AC132" i="4"/>
  <c r="S132" i="4"/>
  <c r="I132" i="4"/>
  <c r="BQ131" i="4"/>
  <c r="BG131" i="4"/>
  <c r="AW131" i="4"/>
  <c r="AM131" i="4"/>
  <c r="AC131" i="4"/>
  <c r="S131" i="4"/>
  <c r="I131" i="4"/>
  <c r="BQ130" i="4"/>
  <c r="BG130" i="4"/>
  <c r="AW130" i="4"/>
  <c r="AM130" i="4"/>
  <c r="AC130" i="4"/>
  <c r="S130" i="4"/>
  <c r="I130" i="4"/>
  <c r="BQ129" i="4"/>
  <c r="BG129" i="4"/>
  <c r="AW129" i="4"/>
  <c r="AM129" i="4"/>
  <c r="AC129" i="4"/>
  <c r="S129" i="4"/>
  <c r="I129" i="4"/>
  <c r="BQ128" i="4"/>
  <c r="BG128" i="4"/>
  <c r="AW128" i="4"/>
  <c r="AM128" i="4"/>
  <c r="AC128" i="4"/>
  <c r="S128" i="4"/>
  <c r="I128" i="4"/>
  <c r="BQ127" i="4"/>
  <c r="BG127" i="4"/>
  <c r="AW127" i="4"/>
  <c r="AM127" i="4"/>
  <c r="AC127" i="4"/>
  <c r="S127" i="4"/>
  <c r="I127" i="4"/>
  <c r="BQ126" i="4"/>
  <c r="BG126" i="4"/>
  <c r="AW126" i="4"/>
  <c r="AM126" i="4"/>
  <c r="AC126" i="4"/>
  <c r="S126" i="4"/>
  <c r="I126" i="4"/>
  <c r="BQ125" i="4"/>
  <c r="BG125" i="4"/>
  <c r="AW125" i="4"/>
  <c r="AM125" i="4"/>
  <c r="AC125" i="4"/>
  <c r="S125" i="4"/>
  <c r="I125" i="4"/>
  <c r="BQ124" i="4"/>
  <c r="BG124" i="4"/>
  <c r="AW124" i="4"/>
  <c r="AM124" i="4"/>
  <c r="AC124" i="4"/>
  <c r="S124" i="4"/>
  <c r="I124" i="4"/>
  <c r="BQ123" i="4"/>
  <c r="BG123" i="4"/>
  <c r="AW123" i="4"/>
  <c r="AM123" i="4"/>
  <c r="AC123" i="4"/>
  <c r="S123" i="4"/>
  <c r="I123" i="4"/>
  <c r="BQ122" i="4"/>
  <c r="BG122" i="4"/>
  <c r="AW122" i="4"/>
  <c r="AM122" i="4"/>
  <c r="AC122" i="4"/>
  <c r="S122" i="4"/>
  <c r="I122" i="4"/>
  <c r="BQ121" i="4"/>
  <c r="BG121" i="4"/>
  <c r="AW121" i="4"/>
  <c r="AM121" i="4"/>
  <c r="AC121" i="4"/>
  <c r="S121" i="4"/>
  <c r="I121" i="4"/>
  <c r="BQ120" i="4"/>
  <c r="BG120" i="4"/>
  <c r="AW120" i="4"/>
  <c r="AM120" i="4"/>
  <c r="AC120" i="4"/>
  <c r="S120" i="4"/>
  <c r="I120" i="4"/>
  <c r="BQ119" i="4"/>
  <c r="BG119" i="4"/>
  <c r="AW119" i="4"/>
  <c r="AM119" i="4"/>
  <c r="AC119" i="4"/>
  <c r="S119" i="4"/>
  <c r="I119" i="4"/>
  <c r="BQ118" i="4"/>
  <c r="BG118" i="4"/>
  <c r="AW118" i="4"/>
  <c r="AM118" i="4"/>
  <c r="AC118" i="4"/>
  <c r="S118" i="4"/>
  <c r="I118" i="4"/>
  <c r="BQ117" i="4"/>
  <c r="BG117" i="4"/>
  <c r="AW117" i="4"/>
  <c r="AM117" i="4"/>
  <c r="AC117" i="4"/>
  <c r="S117" i="4"/>
  <c r="I117" i="4"/>
  <c r="BQ116" i="4"/>
  <c r="BG116" i="4"/>
  <c r="AW116" i="4"/>
  <c r="AM116" i="4"/>
  <c r="AC116" i="4"/>
  <c r="S116" i="4"/>
  <c r="I116" i="4"/>
  <c r="BQ115" i="4"/>
  <c r="BG115" i="4"/>
  <c r="AW115" i="4"/>
  <c r="AM115" i="4"/>
  <c r="AC115" i="4"/>
  <c r="S115" i="4"/>
  <c r="I115" i="4"/>
  <c r="BQ114" i="4"/>
  <c r="BG114" i="4"/>
  <c r="AW114" i="4"/>
  <c r="AM114" i="4"/>
  <c r="AC114" i="4"/>
  <c r="S114" i="4"/>
  <c r="I114" i="4"/>
  <c r="BQ113" i="4"/>
  <c r="BG113" i="4"/>
  <c r="AW113" i="4"/>
  <c r="AM113" i="4"/>
  <c r="AC113" i="4"/>
  <c r="S113" i="4"/>
  <c r="I113" i="4"/>
  <c r="BQ112" i="4"/>
  <c r="BG112" i="4"/>
  <c r="AW112" i="4"/>
  <c r="AM112" i="4"/>
  <c r="AC112" i="4"/>
  <c r="S112" i="4"/>
  <c r="I112" i="4"/>
  <c r="BQ111" i="4"/>
  <c r="BG111" i="4"/>
  <c r="AW111" i="4"/>
  <c r="AM111" i="4"/>
  <c r="AC111" i="4"/>
  <c r="S111" i="4"/>
  <c r="I111" i="4"/>
  <c r="BQ110" i="4"/>
  <c r="BG110" i="4"/>
  <c r="AW110" i="4"/>
  <c r="AM110" i="4"/>
  <c r="AC110" i="4"/>
  <c r="S110" i="4"/>
  <c r="I110" i="4"/>
  <c r="BQ109" i="4"/>
  <c r="BG109" i="4"/>
  <c r="AW109" i="4"/>
  <c r="AM109" i="4"/>
  <c r="AC109" i="4"/>
  <c r="S109" i="4"/>
  <c r="I109" i="4"/>
  <c r="BQ108" i="4"/>
  <c r="BG108" i="4"/>
  <c r="AW108" i="4"/>
  <c r="AM108" i="4"/>
  <c r="AC108" i="4"/>
  <c r="S108" i="4"/>
  <c r="I108" i="4"/>
  <c r="BQ107" i="4"/>
  <c r="BG107" i="4"/>
  <c r="AW107" i="4"/>
  <c r="AM107" i="4"/>
  <c r="AC107" i="4"/>
  <c r="S107" i="4"/>
  <c r="I107" i="4"/>
  <c r="BQ106" i="4"/>
  <c r="BG106" i="4"/>
  <c r="AW106" i="4"/>
  <c r="AM106" i="4"/>
  <c r="AC106" i="4"/>
  <c r="S106" i="4"/>
  <c r="I106" i="4"/>
  <c r="BQ105" i="4"/>
  <c r="BG105" i="4"/>
  <c r="AW105" i="4"/>
  <c r="AM105" i="4"/>
  <c r="AC105" i="4"/>
  <c r="S105" i="4"/>
  <c r="I105" i="4"/>
  <c r="BQ104" i="4"/>
  <c r="BG104" i="4"/>
  <c r="AW104" i="4"/>
  <c r="AM104" i="4"/>
  <c r="AC104" i="4"/>
  <c r="S104" i="4"/>
  <c r="I104" i="4"/>
  <c r="BQ103" i="4"/>
  <c r="BG103" i="4"/>
  <c r="AW103" i="4"/>
  <c r="AM103" i="4"/>
  <c r="AC103" i="4"/>
  <c r="S103" i="4"/>
  <c r="I103" i="4"/>
  <c r="BQ102" i="4"/>
  <c r="BG102" i="4"/>
  <c r="AW102" i="4"/>
  <c r="AM102" i="4"/>
  <c r="AC102" i="4"/>
  <c r="S102" i="4"/>
  <c r="I102" i="4"/>
  <c r="BQ101" i="4"/>
  <c r="BG101" i="4"/>
  <c r="AW101" i="4"/>
  <c r="AM101" i="4"/>
  <c r="AC101" i="4"/>
  <c r="S101" i="4"/>
  <c r="I101" i="4"/>
  <c r="BQ100" i="4"/>
  <c r="BG100" i="4"/>
  <c r="AW100" i="4"/>
  <c r="AM100" i="4"/>
  <c r="AC100" i="4"/>
  <c r="S100" i="4"/>
  <c r="I100" i="4"/>
  <c r="BQ99" i="4"/>
  <c r="BG99" i="4"/>
  <c r="AW99" i="4"/>
  <c r="AM99" i="4"/>
  <c r="AC99" i="4"/>
  <c r="S99" i="4"/>
  <c r="I99" i="4"/>
  <c r="BQ98" i="4"/>
  <c r="BG98" i="4"/>
  <c r="AW98" i="4"/>
  <c r="AM98" i="4"/>
  <c r="AC98" i="4"/>
  <c r="S98" i="4"/>
  <c r="I98" i="4"/>
  <c r="BQ97" i="4"/>
  <c r="BG97" i="4"/>
  <c r="AW97" i="4"/>
  <c r="AM97" i="4"/>
  <c r="AC97" i="4"/>
  <c r="S97" i="4"/>
  <c r="I97" i="4"/>
  <c r="BQ96" i="4"/>
  <c r="BG96" i="4"/>
  <c r="AW96" i="4"/>
  <c r="AM96" i="4"/>
  <c r="AC96" i="4"/>
  <c r="S96" i="4"/>
  <c r="I96" i="4"/>
  <c r="BQ95" i="4"/>
  <c r="BG95" i="4"/>
  <c r="AW95" i="4"/>
  <c r="AM95" i="4"/>
  <c r="AC95" i="4"/>
  <c r="S95" i="4"/>
  <c r="I95" i="4"/>
  <c r="BQ94" i="4"/>
  <c r="BG94" i="4"/>
  <c r="AW94" i="4"/>
  <c r="AM94" i="4"/>
  <c r="AC94" i="4"/>
  <c r="S94" i="4"/>
  <c r="I94" i="4"/>
  <c r="BQ93" i="4"/>
  <c r="BG93" i="4"/>
  <c r="AW93" i="4"/>
  <c r="AM93" i="4"/>
  <c r="AC93" i="4"/>
  <c r="S93" i="4"/>
  <c r="I93" i="4"/>
  <c r="BQ92" i="4"/>
  <c r="BG92" i="4"/>
  <c r="AW92" i="4"/>
  <c r="AM92" i="4"/>
  <c r="AC92" i="4"/>
  <c r="S92" i="4"/>
  <c r="I92" i="4"/>
  <c r="BQ91" i="4"/>
  <c r="BG91" i="4"/>
  <c r="AW91" i="4"/>
  <c r="AM91" i="4"/>
  <c r="AC91" i="4"/>
  <c r="S91" i="4"/>
  <c r="I91" i="4"/>
  <c r="BQ90" i="4"/>
  <c r="BG90" i="4"/>
  <c r="AW90" i="4"/>
  <c r="AM90" i="4"/>
  <c r="AC90" i="4"/>
  <c r="S90" i="4"/>
  <c r="I90" i="4"/>
  <c r="BQ89" i="4"/>
  <c r="BG89" i="4"/>
  <c r="AW89" i="4"/>
  <c r="AM89" i="4"/>
  <c r="AC89" i="4"/>
  <c r="S89" i="4"/>
  <c r="I89" i="4"/>
  <c r="BQ88" i="4"/>
  <c r="BG88" i="4"/>
  <c r="AW88" i="4"/>
  <c r="AM88" i="4"/>
  <c r="AC88" i="4"/>
  <c r="S88" i="4"/>
  <c r="I88" i="4"/>
  <c r="BQ87" i="4"/>
  <c r="BG87" i="4"/>
  <c r="AW87" i="4"/>
  <c r="AM87" i="4"/>
  <c r="AC87" i="4"/>
  <c r="S87" i="4"/>
  <c r="I87" i="4"/>
  <c r="BQ86" i="4"/>
  <c r="BG86" i="4"/>
  <c r="AW86" i="4"/>
  <c r="AM86" i="4"/>
  <c r="AC86" i="4"/>
  <c r="S86" i="4"/>
  <c r="I86" i="4"/>
  <c r="BQ85" i="4"/>
  <c r="BG85" i="4"/>
  <c r="AW85" i="4"/>
  <c r="AM85" i="4"/>
  <c r="AC85" i="4"/>
  <c r="S85" i="4"/>
  <c r="I85" i="4"/>
  <c r="BQ84" i="4"/>
  <c r="BG84" i="4"/>
  <c r="AW84" i="4"/>
  <c r="AM84" i="4"/>
  <c r="AC84" i="4"/>
  <c r="S84" i="4"/>
  <c r="I84" i="4"/>
  <c r="BQ83" i="4"/>
  <c r="BG83" i="4"/>
  <c r="AW83" i="4"/>
  <c r="AM83" i="4"/>
  <c r="AC83" i="4"/>
  <c r="S83" i="4"/>
  <c r="I83" i="4"/>
  <c r="BQ82" i="4"/>
  <c r="BG82" i="4"/>
  <c r="AW82" i="4"/>
  <c r="AM82" i="4"/>
  <c r="AC82" i="4"/>
  <c r="S82" i="4"/>
  <c r="I82" i="4"/>
  <c r="BQ81" i="4"/>
  <c r="BG81" i="4"/>
  <c r="AW81" i="4"/>
  <c r="AM81" i="4"/>
  <c r="AC81" i="4"/>
  <c r="S81" i="4"/>
  <c r="I81" i="4"/>
  <c r="BQ80" i="4"/>
  <c r="BG80" i="4"/>
  <c r="AW80" i="4"/>
  <c r="AM80" i="4"/>
  <c r="AC80" i="4"/>
  <c r="S80" i="4"/>
  <c r="I80" i="4"/>
  <c r="BQ79" i="4"/>
  <c r="BG79" i="4"/>
  <c r="AW79" i="4"/>
  <c r="AM79" i="4"/>
  <c r="AC79" i="4"/>
  <c r="S79" i="4"/>
  <c r="I79" i="4"/>
  <c r="BQ78" i="4"/>
  <c r="BG78" i="4"/>
  <c r="AW78" i="4"/>
  <c r="AM78" i="4"/>
  <c r="AC78" i="4"/>
  <c r="S78" i="4"/>
  <c r="I78" i="4"/>
  <c r="BQ77" i="4"/>
  <c r="BG77" i="4"/>
  <c r="AW77" i="4"/>
  <c r="AM77" i="4"/>
  <c r="AC77" i="4"/>
  <c r="S77" i="4"/>
  <c r="I77" i="4"/>
  <c r="BQ76" i="4"/>
  <c r="BG76" i="4"/>
  <c r="AW76" i="4"/>
  <c r="AM76" i="4"/>
  <c r="AC76" i="4"/>
  <c r="S76" i="4"/>
  <c r="I76" i="4"/>
  <c r="BQ75" i="4"/>
  <c r="BG75" i="4"/>
  <c r="AW75" i="4"/>
  <c r="AM75" i="4"/>
  <c r="AC75" i="4"/>
  <c r="S75" i="4"/>
  <c r="I75" i="4"/>
  <c r="BQ74" i="4"/>
  <c r="BG74" i="4"/>
  <c r="AW74" i="4"/>
  <c r="AM74" i="4"/>
  <c r="AC74" i="4"/>
  <c r="S74" i="4"/>
  <c r="I74" i="4"/>
  <c r="BQ73" i="4"/>
  <c r="BG73" i="4"/>
  <c r="AW73" i="4"/>
  <c r="AM73" i="4"/>
  <c r="AC73" i="4"/>
  <c r="S73" i="4"/>
  <c r="I73" i="4"/>
  <c r="BQ72" i="4"/>
  <c r="BG72" i="4"/>
  <c r="AW72" i="4"/>
  <c r="AM72" i="4"/>
  <c r="AC72" i="4"/>
  <c r="S72" i="4"/>
  <c r="I72" i="4"/>
  <c r="BQ71" i="4"/>
  <c r="BG71" i="4"/>
  <c r="AW71" i="4"/>
  <c r="AM71" i="4"/>
  <c r="AC71" i="4"/>
  <c r="S71" i="4"/>
  <c r="I71" i="4"/>
  <c r="BQ70" i="4"/>
  <c r="BG70" i="4"/>
  <c r="AW70" i="4"/>
  <c r="AM70" i="4"/>
  <c r="AC70" i="4"/>
  <c r="S70" i="4"/>
  <c r="I70" i="4"/>
  <c r="BQ69" i="4"/>
  <c r="BG69" i="4"/>
  <c r="AW69" i="4"/>
  <c r="AM69" i="4"/>
  <c r="AC69" i="4"/>
  <c r="S69" i="4"/>
  <c r="I69" i="4"/>
  <c r="BQ68" i="4"/>
  <c r="BG68" i="4"/>
  <c r="AW68" i="4"/>
  <c r="AM68" i="4"/>
  <c r="AC68" i="4"/>
  <c r="S68" i="4"/>
  <c r="I68" i="4"/>
  <c r="BQ67" i="4"/>
  <c r="BG67" i="4"/>
  <c r="AW67" i="4"/>
  <c r="AM67" i="4"/>
  <c r="AC67" i="4"/>
  <c r="S67" i="4"/>
  <c r="I67" i="4"/>
  <c r="BQ66" i="4"/>
  <c r="BG66" i="4"/>
  <c r="AW66" i="4"/>
  <c r="AM66" i="4"/>
  <c r="AC66" i="4"/>
  <c r="S66" i="4"/>
  <c r="I66" i="4"/>
  <c r="BQ65" i="4"/>
  <c r="BG65" i="4"/>
  <c r="AW65" i="4"/>
  <c r="AM65" i="4"/>
  <c r="AC65" i="4"/>
  <c r="S65" i="4"/>
  <c r="I65" i="4"/>
  <c r="BQ64" i="4"/>
  <c r="BG64" i="4"/>
  <c r="AW64" i="4"/>
  <c r="AM64" i="4"/>
  <c r="AC64" i="4"/>
  <c r="S64" i="4"/>
  <c r="I64" i="4"/>
  <c r="BQ63" i="4"/>
  <c r="BG63" i="4"/>
  <c r="AW63" i="4"/>
  <c r="AM63" i="4"/>
  <c r="AC63" i="4"/>
  <c r="S63" i="4"/>
  <c r="I63" i="4"/>
  <c r="BQ62" i="4"/>
  <c r="BG62" i="4"/>
  <c r="AW62" i="4"/>
  <c r="AM62" i="4"/>
  <c r="AC62" i="4"/>
  <c r="S62" i="4"/>
  <c r="I62" i="4"/>
  <c r="BQ61" i="4"/>
  <c r="BG61" i="4"/>
  <c r="AW61" i="4"/>
  <c r="AM61" i="4"/>
  <c r="AC61" i="4"/>
  <c r="S61" i="4"/>
  <c r="I61" i="4"/>
  <c r="BQ60" i="4"/>
  <c r="BG60" i="4"/>
  <c r="AW60" i="4"/>
  <c r="AM60" i="4"/>
  <c r="AC60" i="4"/>
  <c r="S60" i="4"/>
  <c r="I60" i="4"/>
  <c r="BQ59" i="4"/>
  <c r="BG59" i="4"/>
  <c r="AW59" i="4"/>
  <c r="AM59" i="4"/>
  <c r="AC59" i="4"/>
  <c r="S59" i="4"/>
  <c r="I59" i="4"/>
  <c r="BQ58" i="4"/>
  <c r="BG58" i="4"/>
  <c r="AW58" i="4"/>
  <c r="AM58" i="4"/>
  <c r="AC58" i="4"/>
  <c r="S58" i="4"/>
  <c r="I58" i="4"/>
  <c r="BQ57" i="4"/>
  <c r="BG57" i="4"/>
  <c r="AW57" i="4"/>
  <c r="AM57" i="4"/>
  <c r="AC57" i="4"/>
  <c r="S57" i="4"/>
  <c r="I57" i="4"/>
  <c r="BQ56" i="4"/>
  <c r="BG56" i="4"/>
  <c r="AW56" i="4"/>
  <c r="AM56" i="4"/>
  <c r="AC56" i="4"/>
  <c r="S56" i="4"/>
  <c r="I56" i="4"/>
  <c r="BQ55" i="4"/>
  <c r="BG55" i="4"/>
  <c r="AW55" i="4"/>
  <c r="AM55" i="4"/>
  <c r="AC55" i="4"/>
  <c r="S55" i="4"/>
  <c r="I55" i="4"/>
  <c r="BQ54" i="4"/>
  <c r="BG54" i="4"/>
  <c r="AW54" i="4"/>
  <c r="AM54" i="4"/>
  <c r="AC54" i="4"/>
  <c r="S54" i="4"/>
  <c r="I54" i="4"/>
  <c r="BQ53" i="4"/>
  <c r="BG53" i="4"/>
  <c r="AW53" i="4"/>
  <c r="AM53" i="4"/>
  <c r="AC53" i="4"/>
  <c r="S53" i="4"/>
  <c r="I53" i="4"/>
  <c r="BQ52" i="4"/>
  <c r="BG52" i="4"/>
  <c r="AW52" i="4"/>
  <c r="AM52" i="4"/>
  <c r="AC52" i="4"/>
  <c r="S52" i="4"/>
  <c r="I52" i="4"/>
  <c r="BQ51" i="4"/>
  <c r="BG51" i="4"/>
  <c r="AW51" i="4"/>
  <c r="AM51" i="4"/>
  <c r="AC51" i="4"/>
  <c r="S51" i="4"/>
  <c r="I51" i="4"/>
  <c r="BQ50" i="4"/>
  <c r="BG50" i="4"/>
  <c r="AW50" i="4"/>
  <c r="AM50" i="4"/>
  <c r="AC50" i="4"/>
  <c r="S50" i="4"/>
  <c r="I50" i="4"/>
  <c r="BQ49" i="4"/>
  <c r="BG49" i="4"/>
  <c r="AW49" i="4"/>
  <c r="AM49" i="4"/>
  <c r="AC49" i="4"/>
  <c r="S49" i="4"/>
  <c r="I49" i="4"/>
  <c r="BQ48" i="4"/>
  <c r="BG48" i="4"/>
  <c r="AW48" i="4"/>
  <c r="AM48" i="4"/>
  <c r="AC48" i="4"/>
  <c r="S48" i="4"/>
  <c r="I48" i="4"/>
  <c r="BQ47" i="4"/>
  <c r="BG47" i="4"/>
  <c r="AW47" i="4"/>
  <c r="AM47" i="4"/>
  <c r="AC47" i="4"/>
  <c r="S47" i="4"/>
  <c r="I47" i="4"/>
  <c r="BQ46" i="4"/>
  <c r="BG46" i="4"/>
  <c r="AW46" i="4"/>
  <c r="AM46" i="4"/>
  <c r="AC46" i="4"/>
  <c r="S46" i="4"/>
  <c r="I46" i="4"/>
  <c r="BQ45" i="4"/>
  <c r="BG45" i="4"/>
  <c r="AW45" i="4"/>
  <c r="AM45" i="4"/>
  <c r="AC45" i="4"/>
  <c r="S45" i="4"/>
  <c r="I45" i="4"/>
  <c r="BQ44" i="4"/>
  <c r="BG44" i="4"/>
  <c r="AW44" i="4"/>
  <c r="AM44" i="4"/>
  <c r="AC44" i="4"/>
  <c r="S44" i="4"/>
  <c r="I44" i="4"/>
  <c r="BQ43" i="4"/>
  <c r="BG43" i="4"/>
  <c r="AW43" i="4"/>
  <c r="AM43" i="4"/>
  <c r="AC43" i="4"/>
  <c r="S43" i="4"/>
  <c r="I43" i="4"/>
  <c r="BQ42" i="4"/>
  <c r="BG42" i="4"/>
  <c r="AW42" i="4"/>
  <c r="AM42" i="4"/>
  <c r="AC42" i="4"/>
  <c r="S42" i="4"/>
  <c r="I42" i="4"/>
  <c r="BQ41" i="4"/>
  <c r="BG41" i="4"/>
  <c r="AW41" i="4"/>
  <c r="AM41" i="4"/>
  <c r="AC41" i="4"/>
  <c r="S41" i="4"/>
  <c r="I41" i="4"/>
  <c r="BQ40" i="4"/>
  <c r="BG40" i="4"/>
  <c r="AW40" i="4"/>
  <c r="AM40" i="4"/>
  <c r="AC40" i="4"/>
  <c r="S40" i="4"/>
  <c r="I40" i="4"/>
  <c r="BQ39" i="4"/>
  <c r="BG39" i="4"/>
  <c r="AW39" i="4"/>
  <c r="AM39" i="4"/>
  <c r="AC39" i="4"/>
  <c r="S39" i="4"/>
  <c r="I39" i="4"/>
  <c r="BQ38" i="4"/>
  <c r="BG38" i="4"/>
  <c r="AW38" i="4"/>
  <c r="AM38" i="4"/>
  <c r="AC38" i="4"/>
  <c r="S38" i="4"/>
  <c r="I38" i="4"/>
  <c r="BQ37" i="4"/>
  <c r="BG37" i="4"/>
  <c r="AW37" i="4"/>
  <c r="AM37" i="4"/>
  <c r="AC37" i="4"/>
  <c r="S37" i="4"/>
  <c r="I37" i="4"/>
  <c r="BQ36" i="4"/>
  <c r="BG36" i="4"/>
  <c r="AW36" i="4"/>
  <c r="AM36" i="4"/>
  <c r="AC36" i="4"/>
  <c r="S36" i="4"/>
  <c r="I36" i="4"/>
  <c r="BQ35" i="4"/>
  <c r="BG35" i="4"/>
  <c r="AW35" i="4"/>
  <c r="AM35" i="4"/>
  <c r="AC35" i="4"/>
  <c r="S35" i="4"/>
  <c r="I35" i="4"/>
  <c r="BQ34" i="4"/>
  <c r="BG34" i="4"/>
  <c r="AW34" i="4"/>
  <c r="AM34" i="4"/>
  <c r="AC34" i="4"/>
  <c r="S34" i="4"/>
  <c r="I34" i="4"/>
  <c r="BQ33" i="4"/>
  <c r="BG33" i="4"/>
  <c r="AW33" i="4"/>
  <c r="AM33" i="4"/>
  <c r="AC33" i="4"/>
  <c r="S33" i="4"/>
  <c r="I33" i="4"/>
  <c r="BQ32" i="4"/>
  <c r="BG32" i="4"/>
  <c r="AW32" i="4"/>
  <c r="AM32" i="4"/>
  <c r="AC32" i="4"/>
  <c r="S32" i="4"/>
  <c r="I32" i="4"/>
  <c r="BQ31" i="4"/>
  <c r="BG31" i="4"/>
  <c r="AW31" i="4"/>
  <c r="AM31" i="4"/>
  <c r="AC31" i="4"/>
  <c r="S31" i="4"/>
  <c r="I31" i="4"/>
  <c r="BQ30" i="4"/>
  <c r="BG30" i="4"/>
  <c r="AW30" i="4"/>
  <c r="AM30" i="4"/>
  <c r="AC30" i="4"/>
  <c r="S30" i="4"/>
  <c r="I30" i="4"/>
  <c r="BQ29" i="4"/>
  <c r="BG29" i="4"/>
  <c r="AW29" i="4"/>
  <c r="AM29" i="4"/>
  <c r="AC29" i="4"/>
  <c r="S29" i="4"/>
  <c r="I29" i="4"/>
  <c r="BQ28" i="4"/>
  <c r="BG28" i="4"/>
  <c r="AW28" i="4"/>
  <c r="AM28" i="4"/>
  <c r="AC28" i="4"/>
  <c r="S28" i="4"/>
  <c r="I28" i="4"/>
  <c r="BQ27" i="4"/>
  <c r="BG27" i="4"/>
  <c r="AW27" i="4"/>
  <c r="AM27" i="4"/>
  <c r="AC27" i="4"/>
  <c r="S27" i="4"/>
  <c r="I27" i="4"/>
  <c r="BQ26" i="4"/>
  <c r="BG26" i="4"/>
  <c r="AW26" i="4"/>
  <c r="AM26" i="4"/>
  <c r="AC26" i="4"/>
  <c r="S26" i="4"/>
  <c r="I26" i="4"/>
  <c r="BQ25" i="4"/>
  <c r="BG25" i="4"/>
  <c r="AW25" i="4"/>
  <c r="AM25" i="4"/>
  <c r="AC25" i="4"/>
  <c r="S25" i="4"/>
  <c r="I25" i="4"/>
  <c r="BQ24" i="4"/>
  <c r="BG24" i="4"/>
  <c r="AW24" i="4"/>
  <c r="AM24" i="4"/>
  <c r="AC24" i="4"/>
  <c r="S24" i="4"/>
  <c r="I24" i="4"/>
  <c r="BQ23" i="4"/>
  <c r="BG23" i="4"/>
  <c r="AW23" i="4"/>
  <c r="AM23" i="4"/>
  <c r="AC23" i="4"/>
  <c r="S23" i="4"/>
  <c r="I23" i="4"/>
  <c r="BQ22" i="4"/>
  <c r="BG22" i="4"/>
  <c r="AW22" i="4"/>
  <c r="AM22" i="4"/>
  <c r="AC22" i="4"/>
  <c r="S22" i="4"/>
  <c r="I22" i="4"/>
  <c r="BQ21" i="4"/>
  <c r="BG21" i="4"/>
  <c r="AW21" i="4"/>
  <c r="AM21" i="4"/>
  <c r="AC21" i="4"/>
  <c r="S21" i="4"/>
  <c r="I21" i="4"/>
  <c r="BQ20" i="4"/>
  <c r="BG20" i="4"/>
  <c r="AW20" i="4"/>
  <c r="AM20" i="4"/>
  <c r="AC20" i="4"/>
  <c r="S20" i="4"/>
  <c r="I20" i="4"/>
  <c r="BQ19" i="4"/>
  <c r="BG19" i="4"/>
  <c r="AW19" i="4"/>
  <c r="AM19" i="4"/>
  <c r="AC19" i="4"/>
  <c r="S19" i="4"/>
  <c r="I19" i="4"/>
  <c r="BQ18" i="4"/>
  <c r="BG18" i="4"/>
  <c r="AW18" i="4"/>
  <c r="AM18" i="4"/>
  <c r="AC18" i="4"/>
  <c r="S18" i="4"/>
  <c r="I18" i="4"/>
  <c r="BQ17" i="4"/>
  <c r="BG17" i="4"/>
  <c r="AW17" i="4"/>
  <c r="AM17" i="4"/>
  <c r="AC17" i="4"/>
  <c r="S17" i="4"/>
  <c r="I17" i="4"/>
  <c r="BQ16" i="4"/>
  <c r="BG16" i="4"/>
  <c r="AW16" i="4"/>
  <c r="AM16" i="4"/>
  <c r="AC16" i="4"/>
  <c r="S16" i="4"/>
  <c r="I16" i="4"/>
  <c r="BQ15" i="4"/>
  <c r="BG15" i="4"/>
  <c r="AW15" i="4"/>
  <c r="AM15" i="4"/>
  <c r="AC15" i="4"/>
  <c r="S15" i="4"/>
  <c r="I15" i="4"/>
  <c r="BQ14" i="4"/>
  <c r="BG14" i="4"/>
  <c r="AW14" i="4"/>
  <c r="AM14" i="4"/>
  <c r="AC14" i="4"/>
  <c r="S14" i="4"/>
  <c r="I14" i="4"/>
  <c r="BQ13" i="4"/>
  <c r="BG13" i="4"/>
  <c r="AW13" i="4"/>
  <c r="AM13" i="4"/>
  <c r="AC13" i="4"/>
  <c r="S13" i="4"/>
  <c r="I13" i="4"/>
  <c r="AM646" i="3" l="1"/>
  <c r="AC646" i="3"/>
  <c r="S646" i="3"/>
  <c r="I646" i="3"/>
  <c r="BQ645" i="3"/>
  <c r="BG645" i="3"/>
  <c r="AW645" i="3"/>
  <c r="AM645" i="3"/>
  <c r="AC645" i="3"/>
  <c r="S645" i="3"/>
  <c r="I645" i="3"/>
  <c r="BQ644" i="3"/>
  <c r="BG644" i="3"/>
  <c r="AW644" i="3"/>
  <c r="AM644" i="3"/>
  <c r="AC644" i="3"/>
  <c r="S644" i="3"/>
  <c r="I644" i="3"/>
  <c r="BQ643" i="3"/>
  <c r="BG643" i="3"/>
  <c r="AW643" i="3"/>
  <c r="AM643" i="3"/>
  <c r="AC643" i="3"/>
  <c r="S643" i="3"/>
  <c r="I643" i="3"/>
  <c r="BQ642" i="3"/>
  <c r="BG642" i="3"/>
  <c r="AW642" i="3"/>
  <c r="AM642" i="3"/>
  <c r="AC642" i="3"/>
  <c r="S642" i="3"/>
  <c r="I642" i="3"/>
  <c r="BQ641" i="3"/>
  <c r="BG641" i="3"/>
  <c r="AW641" i="3"/>
  <c r="AM641" i="3"/>
  <c r="AC641" i="3"/>
  <c r="S641" i="3"/>
  <c r="I641" i="3"/>
  <c r="BQ640" i="3"/>
  <c r="BG640" i="3"/>
  <c r="AW640" i="3"/>
  <c r="AM640" i="3"/>
  <c r="AC640" i="3"/>
  <c r="S640" i="3"/>
  <c r="I640" i="3"/>
  <c r="BQ639" i="3"/>
  <c r="BG639" i="3"/>
  <c r="AW639" i="3"/>
  <c r="AM639" i="3"/>
  <c r="AC639" i="3"/>
  <c r="S639" i="3"/>
  <c r="I639" i="3"/>
  <c r="BQ638" i="3"/>
  <c r="BG638" i="3"/>
  <c r="AW638" i="3"/>
  <c r="AM638" i="3"/>
  <c r="AC638" i="3"/>
  <c r="S638" i="3"/>
  <c r="I638" i="3"/>
  <c r="BQ637" i="3"/>
  <c r="BG637" i="3"/>
  <c r="AW637" i="3"/>
  <c r="AM637" i="3"/>
  <c r="AC637" i="3"/>
  <c r="S637" i="3"/>
  <c r="I637" i="3"/>
  <c r="BQ636" i="3"/>
  <c r="BG636" i="3"/>
  <c r="AW636" i="3"/>
  <c r="AM636" i="3"/>
  <c r="AC636" i="3"/>
  <c r="S636" i="3"/>
  <c r="I636" i="3"/>
  <c r="BQ635" i="3"/>
  <c r="BG635" i="3"/>
  <c r="AW635" i="3"/>
  <c r="AM635" i="3"/>
  <c r="AC635" i="3"/>
  <c r="S635" i="3"/>
  <c r="I635" i="3"/>
  <c r="BQ634" i="3"/>
  <c r="BG634" i="3"/>
  <c r="AW634" i="3"/>
  <c r="AM634" i="3"/>
  <c r="AC634" i="3"/>
  <c r="S634" i="3"/>
  <c r="I634" i="3"/>
  <c r="BQ633" i="3"/>
  <c r="BG633" i="3"/>
  <c r="AW633" i="3"/>
  <c r="AM633" i="3"/>
  <c r="AC633" i="3"/>
  <c r="S633" i="3"/>
  <c r="I633" i="3"/>
  <c r="BQ632" i="3"/>
  <c r="BG632" i="3"/>
  <c r="AW632" i="3"/>
  <c r="AM632" i="3"/>
  <c r="AC632" i="3"/>
  <c r="S632" i="3"/>
  <c r="I632" i="3"/>
  <c r="BQ631" i="3"/>
  <c r="BG631" i="3"/>
  <c r="AW631" i="3"/>
  <c r="AM631" i="3"/>
  <c r="AC631" i="3"/>
  <c r="S631" i="3"/>
  <c r="I631" i="3"/>
  <c r="BQ630" i="3"/>
  <c r="BG630" i="3"/>
  <c r="AW630" i="3"/>
  <c r="AM630" i="3"/>
  <c r="AC630" i="3"/>
  <c r="S630" i="3"/>
  <c r="I630" i="3"/>
  <c r="BQ629" i="3"/>
  <c r="BG629" i="3"/>
  <c r="AW629" i="3"/>
  <c r="AM629" i="3"/>
  <c r="AC629" i="3"/>
  <c r="S629" i="3"/>
  <c r="I629" i="3"/>
  <c r="BQ628" i="3"/>
  <c r="BG628" i="3"/>
  <c r="AW628" i="3"/>
  <c r="AM628" i="3"/>
  <c r="AC628" i="3"/>
  <c r="S628" i="3"/>
  <c r="I628" i="3"/>
  <c r="BQ627" i="3"/>
  <c r="BG627" i="3"/>
  <c r="AW627" i="3"/>
  <c r="AM627" i="3"/>
  <c r="AC627" i="3"/>
  <c r="S627" i="3"/>
  <c r="I627" i="3"/>
  <c r="BQ626" i="3"/>
  <c r="BG626" i="3"/>
  <c r="AW626" i="3"/>
  <c r="AM626" i="3"/>
  <c r="AC626" i="3"/>
  <c r="S626" i="3"/>
  <c r="I626" i="3"/>
  <c r="BQ625" i="3"/>
  <c r="BG625" i="3"/>
  <c r="AW625" i="3"/>
  <c r="AM625" i="3"/>
  <c r="AC625" i="3"/>
  <c r="S625" i="3"/>
  <c r="I625" i="3"/>
  <c r="BQ624" i="3"/>
  <c r="BG624" i="3"/>
  <c r="AW624" i="3"/>
  <c r="AM624" i="3"/>
  <c r="AC624" i="3"/>
  <c r="S624" i="3"/>
  <c r="I624" i="3"/>
  <c r="BQ623" i="3"/>
  <c r="BG623" i="3"/>
  <c r="AW623" i="3"/>
  <c r="AM623" i="3"/>
  <c r="AC623" i="3"/>
  <c r="S623" i="3"/>
  <c r="I623" i="3"/>
  <c r="BQ622" i="3"/>
  <c r="BG622" i="3"/>
  <c r="AW622" i="3"/>
  <c r="AM622" i="3"/>
  <c r="AC622" i="3"/>
  <c r="S622" i="3"/>
  <c r="I622" i="3"/>
  <c r="BQ621" i="3"/>
  <c r="BG621" i="3"/>
  <c r="AW621" i="3"/>
  <c r="AM621" i="3"/>
  <c r="AC621" i="3"/>
  <c r="S621" i="3"/>
  <c r="I621" i="3"/>
  <c r="BQ620" i="3"/>
  <c r="BG620" i="3"/>
  <c r="AW620" i="3"/>
  <c r="AM620" i="3"/>
  <c r="AC620" i="3"/>
  <c r="S620" i="3"/>
  <c r="I620" i="3"/>
  <c r="BQ619" i="3"/>
  <c r="BG619" i="3"/>
  <c r="AW619" i="3"/>
  <c r="AM619" i="3"/>
  <c r="AC619" i="3"/>
  <c r="S619" i="3"/>
  <c r="I619" i="3"/>
  <c r="BQ618" i="3"/>
  <c r="BG618" i="3"/>
  <c r="AW618" i="3"/>
  <c r="AM618" i="3"/>
  <c r="AC618" i="3"/>
  <c r="S618" i="3"/>
  <c r="I618" i="3"/>
  <c r="BQ617" i="3"/>
  <c r="BG617" i="3"/>
  <c r="AW617" i="3"/>
  <c r="AM617" i="3"/>
  <c r="AC617" i="3"/>
  <c r="S617" i="3"/>
  <c r="I617" i="3"/>
  <c r="BQ616" i="3"/>
  <c r="BG616" i="3"/>
  <c r="AW616" i="3"/>
  <c r="AM616" i="3"/>
  <c r="AC616" i="3"/>
  <c r="S616" i="3"/>
  <c r="I616" i="3"/>
  <c r="BQ615" i="3"/>
  <c r="BG615" i="3"/>
  <c r="AW615" i="3"/>
  <c r="AM615" i="3"/>
  <c r="AC615" i="3"/>
  <c r="S615" i="3"/>
  <c r="I615" i="3"/>
  <c r="BQ614" i="3"/>
  <c r="BG614" i="3"/>
  <c r="AW614" i="3"/>
  <c r="AM614" i="3"/>
  <c r="AC614" i="3"/>
  <c r="S614" i="3"/>
  <c r="I614" i="3"/>
  <c r="BQ613" i="3"/>
  <c r="BG613" i="3"/>
  <c r="AW613" i="3"/>
  <c r="AM613" i="3"/>
  <c r="AC613" i="3"/>
  <c r="S613" i="3"/>
  <c r="I613" i="3"/>
  <c r="BQ612" i="3"/>
  <c r="BG612" i="3"/>
  <c r="AW612" i="3"/>
  <c r="AM612" i="3"/>
  <c r="AC612" i="3"/>
  <c r="S612" i="3"/>
  <c r="I612" i="3"/>
  <c r="BQ611" i="3"/>
  <c r="BG611" i="3"/>
  <c r="AW611" i="3"/>
  <c r="AM611" i="3"/>
  <c r="AC611" i="3"/>
  <c r="S611" i="3"/>
  <c r="I611" i="3"/>
  <c r="BQ610" i="3"/>
  <c r="BG610" i="3"/>
  <c r="AW610" i="3"/>
  <c r="AM610" i="3"/>
  <c r="AC610" i="3"/>
  <c r="S610" i="3"/>
  <c r="I610" i="3"/>
  <c r="BQ609" i="3"/>
  <c r="BG609" i="3"/>
  <c r="AW609" i="3"/>
  <c r="AM609" i="3"/>
  <c r="AC609" i="3"/>
  <c r="S609" i="3"/>
  <c r="I609" i="3"/>
  <c r="BQ608" i="3"/>
  <c r="BG608" i="3"/>
  <c r="AW608" i="3"/>
  <c r="AM608" i="3"/>
  <c r="AC608" i="3"/>
  <c r="S608" i="3"/>
  <c r="I608" i="3"/>
  <c r="BQ607" i="3"/>
  <c r="BG607" i="3"/>
  <c r="AW607" i="3"/>
  <c r="AM607" i="3"/>
  <c r="AC607" i="3"/>
  <c r="S607" i="3"/>
  <c r="I607" i="3"/>
  <c r="BQ606" i="3"/>
  <c r="BG606" i="3"/>
  <c r="AW606" i="3"/>
  <c r="AM606" i="3"/>
  <c r="AC606" i="3"/>
  <c r="S606" i="3"/>
  <c r="I606" i="3"/>
  <c r="BQ605" i="3"/>
  <c r="BG605" i="3"/>
  <c r="AW605" i="3"/>
  <c r="AM605" i="3"/>
  <c r="AC605" i="3"/>
  <c r="S605" i="3"/>
  <c r="I605" i="3"/>
  <c r="BQ604" i="3"/>
  <c r="BG604" i="3"/>
  <c r="AW604" i="3"/>
  <c r="AM604" i="3"/>
  <c r="AC604" i="3"/>
  <c r="S604" i="3"/>
  <c r="I604" i="3"/>
  <c r="BQ603" i="3"/>
  <c r="BG603" i="3"/>
  <c r="AW603" i="3"/>
  <c r="AM603" i="3"/>
  <c r="AC603" i="3"/>
  <c r="S603" i="3"/>
  <c r="I603" i="3"/>
  <c r="BQ602" i="3"/>
  <c r="BG602" i="3"/>
  <c r="AW602" i="3"/>
  <c r="AM602" i="3"/>
  <c r="AC602" i="3"/>
  <c r="S602" i="3"/>
  <c r="I602" i="3"/>
  <c r="BQ601" i="3"/>
  <c r="BG601" i="3"/>
  <c r="AW601" i="3"/>
  <c r="AM601" i="3"/>
  <c r="AC601" i="3"/>
  <c r="S601" i="3"/>
  <c r="I601" i="3"/>
  <c r="BQ600" i="3"/>
  <c r="BG600" i="3"/>
  <c r="AW600" i="3"/>
  <c r="AM600" i="3"/>
  <c r="AC600" i="3"/>
  <c r="S600" i="3"/>
  <c r="I600" i="3"/>
  <c r="BQ599" i="3"/>
  <c r="BG599" i="3"/>
  <c r="AW599" i="3"/>
  <c r="AM599" i="3"/>
  <c r="AC599" i="3"/>
  <c r="S599" i="3"/>
  <c r="I599" i="3"/>
  <c r="BQ598" i="3"/>
  <c r="BG598" i="3"/>
  <c r="AW598" i="3"/>
  <c r="AM598" i="3"/>
  <c r="AC598" i="3"/>
  <c r="S598" i="3"/>
  <c r="I598" i="3"/>
  <c r="BQ597" i="3"/>
  <c r="BG597" i="3"/>
  <c r="AW597" i="3"/>
  <c r="AM597" i="3"/>
  <c r="AC597" i="3"/>
  <c r="S597" i="3"/>
  <c r="I597" i="3"/>
  <c r="BQ596" i="3"/>
  <c r="BG596" i="3"/>
  <c r="AW596" i="3"/>
  <c r="AM596" i="3"/>
  <c r="AC596" i="3"/>
  <c r="S596" i="3"/>
  <c r="I596" i="3"/>
  <c r="BQ595" i="3"/>
  <c r="BG595" i="3"/>
  <c r="AW595" i="3"/>
  <c r="AM595" i="3"/>
  <c r="AC595" i="3"/>
  <c r="S595" i="3"/>
  <c r="I595" i="3"/>
  <c r="BQ594" i="3"/>
  <c r="BG594" i="3"/>
  <c r="AW594" i="3"/>
  <c r="AM594" i="3"/>
  <c r="AC594" i="3"/>
  <c r="S594" i="3"/>
  <c r="I594" i="3"/>
  <c r="BQ593" i="3"/>
  <c r="BG593" i="3"/>
  <c r="AW593" i="3"/>
  <c r="AM593" i="3"/>
  <c r="AC593" i="3"/>
  <c r="S593" i="3"/>
  <c r="I593" i="3"/>
  <c r="BQ592" i="3"/>
  <c r="BG592" i="3"/>
  <c r="AW592" i="3"/>
  <c r="AM592" i="3"/>
  <c r="AC592" i="3"/>
  <c r="S592" i="3"/>
  <c r="I592" i="3"/>
  <c r="BQ591" i="3"/>
  <c r="BG591" i="3"/>
  <c r="AW591" i="3"/>
  <c r="AM591" i="3"/>
  <c r="AC591" i="3"/>
  <c r="S591" i="3"/>
  <c r="I591" i="3"/>
  <c r="BQ590" i="3"/>
  <c r="BG590" i="3"/>
  <c r="AW590" i="3"/>
  <c r="AM590" i="3"/>
  <c r="AC590" i="3"/>
  <c r="S590" i="3"/>
  <c r="I590" i="3"/>
  <c r="BQ589" i="3"/>
  <c r="BG589" i="3"/>
  <c r="AW589" i="3"/>
  <c r="AM589" i="3"/>
  <c r="AC589" i="3"/>
  <c r="S589" i="3"/>
  <c r="I589" i="3"/>
  <c r="BQ588" i="3"/>
  <c r="BG588" i="3"/>
  <c r="AW588" i="3"/>
  <c r="AM588" i="3"/>
  <c r="AC588" i="3"/>
  <c r="S588" i="3"/>
  <c r="I588" i="3"/>
  <c r="BQ587" i="3"/>
  <c r="BG587" i="3"/>
  <c r="AW587" i="3"/>
  <c r="AM587" i="3"/>
  <c r="AC587" i="3"/>
  <c r="S587" i="3"/>
  <c r="I587" i="3"/>
  <c r="BQ586" i="3"/>
  <c r="BG586" i="3"/>
  <c r="AW586" i="3"/>
  <c r="AM586" i="3"/>
  <c r="AC586" i="3"/>
  <c r="S586" i="3"/>
  <c r="I586" i="3"/>
  <c r="BQ585" i="3"/>
  <c r="BG585" i="3"/>
  <c r="AW585" i="3"/>
  <c r="AM585" i="3"/>
  <c r="AC585" i="3"/>
  <c r="S585" i="3"/>
  <c r="I585" i="3"/>
  <c r="BQ584" i="3"/>
  <c r="BG584" i="3"/>
  <c r="AW584" i="3"/>
  <c r="AM584" i="3"/>
  <c r="AC584" i="3"/>
  <c r="S584" i="3"/>
  <c r="I584" i="3"/>
  <c r="BQ583" i="3"/>
  <c r="BG583" i="3"/>
  <c r="AW583" i="3"/>
  <c r="AM583" i="3"/>
  <c r="AC583" i="3"/>
  <c r="S583" i="3"/>
  <c r="I583" i="3"/>
  <c r="BQ582" i="3"/>
  <c r="BG582" i="3"/>
  <c r="AW582" i="3"/>
  <c r="AM582" i="3"/>
  <c r="AC582" i="3"/>
  <c r="S582" i="3"/>
  <c r="I582" i="3"/>
  <c r="BQ581" i="3"/>
  <c r="BG581" i="3"/>
  <c r="AW581" i="3"/>
  <c r="AM581" i="3"/>
  <c r="AC581" i="3"/>
  <c r="S581" i="3"/>
  <c r="I581" i="3"/>
  <c r="BQ580" i="3"/>
  <c r="BG580" i="3"/>
  <c r="AW580" i="3"/>
  <c r="AM580" i="3"/>
  <c r="AC580" i="3"/>
  <c r="S580" i="3"/>
  <c r="I580" i="3"/>
  <c r="BQ579" i="3"/>
  <c r="BG579" i="3"/>
  <c r="AW579" i="3"/>
  <c r="AM579" i="3"/>
  <c r="AC579" i="3"/>
  <c r="S579" i="3"/>
  <c r="I579" i="3"/>
  <c r="BQ578" i="3"/>
  <c r="BG578" i="3"/>
  <c r="AW578" i="3"/>
  <c r="AM578" i="3"/>
  <c r="AC578" i="3"/>
  <c r="S578" i="3"/>
  <c r="I578" i="3"/>
  <c r="BQ577" i="3"/>
  <c r="BG577" i="3"/>
  <c r="AW577" i="3"/>
  <c r="AM577" i="3"/>
  <c r="AC577" i="3"/>
  <c r="S577" i="3"/>
  <c r="I577" i="3"/>
  <c r="BQ576" i="3"/>
  <c r="BG576" i="3"/>
  <c r="AW576" i="3"/>
  <c r="AM576" i="3"/>
  <c r="AC576" i="3"/>
  <c r="S576" i="3"/>
  <c r="I576" i="3"/>
  <c r="BQ575" i="3"/>
  <c r="BG575" i="3"/>
  <c r="AW575" i="3"/>
  <c r="AM575" i="3"/>
  <c r="AC575" i="3"/>
  <c r="S575" i="3"/>
  <c r="I575" i="3"/>
  <c r="BQ574" i="3"/>
  <c r="BG574" i="3"/>
  <c r="AW574" i="3"/>
  <c r="AM574" i="3"/>
  <c r="AC574" i="3"/>
  <c r="S574" i="3"/>
  <c r="I574" i="3"/>
  <c r="BQ573" i="3"/>
  <c r="BG573" i="3"/>
  <c r="AW573" i="3"/>
  <c r="AM573" i="3"/>
  <c r="AC573" i="3"/>
  <c r="S573" i="3"/>
  <c r="I573" i="3"/>
  <c r="BQ572" i="3"/>
  <c r="BG572" i="3"/>
  <c r="AW572" i="3"/>
  <c r="AM572" i="3"/>
  <c r="AC572" i="3"/>
  <c r="S572" i="3"/>
  <c r="I572" i="3"/>
  <c r="BQ571" i="3"/>
  <c r="BG571" i="3"/>
  <c r="AW571" i="3"/>
  <c r="AM571" i="3"/>
  <c r="AC571" i="3"/>
  <c r="S571" i="3"/>
  <c r="I571" i="3"/>
  <c r="BQ570" i="3"/>
  <c r="BG570" i="3"/>
  <c r="AW570" i="3"/>
  <c r="AM570" i="3"/>
  <c r="AC570" i="3"/>
  <c r="S570" i="3"/>
  <c r="I570" i="3"/>
  <c r="BQ569" i="3"/>
  <c r="BG569" i="3"/>
  <c r="AW569" i="3"/>
  <c r="AM569" i="3"/>
  <c r="AC569" i="3"/>
  <c r="S569" i="3"/>
  <c r="I569" i="3"/>
  <c r="BQ568" i="3"/>
  <c r="BG568" i="3"/>
  <c r="AW568" i="3"/>
  <c r="AM568" i="3"/>
  <c r="AC568" i="3"/>
  <c r="S568" i="3"/>
  <c r="I568" i="3"/>
  <c r="BQ567" i="3"/>
  <c r="BG567" i="3"/>
  <c r="AW567" i="3"/>
  <c r="AM567" i="3"/>
  <c r="AC567" i="3"/>
  <c r="S567" i="3"/>
  <c r="I567" i="3"/>
  <c r="BQ566" i="3"/>
  <c r="BG566" i="3"/>
  <c r="AW566" i="3"/>
  <c r="AM566" i="3"/>
  <c r="AC566" i="3"/>
  <c r="S566" i="3"/>
  <c r="I566" i="3"/>
  <c r="BQ565" i="3"/>
  <c r="BG565" i="3"/>
  <c r="AW565" i="3"/>
  <c r="AM565" i="3"/>
  <c r="AC565" i="3"/>
  <c r="S565" i="3"/>
  <c r="I565" i="3"/>
  <c r="BQ564" i="3"/>
  <c r="BG564" i="3"/>
  <c r="AW564" i="3"/>
  <c r="AM564" i="3"/>
  <c r="AC564" i="3"/>
  <c r="S564" i="3"/>
  <c r="I564" i="3"/>
  <c r="BQ563" i="3"/>
  <c r="BG563" i="3"/>
  <c r="AW563" i="3"/>
  <c r="AM563" i="3"/>
  <c r="AC563" i="3"/>
  <c r="S563" i="3"/>
  <c r="I563" i="3"/>
  <c r="BQ562" i="3"/>
  <c r="BG562" i="3"/>
  <c r="AW562" i="3"/>
  <c r="AM562" i="3"/>
  <c r="AC562" i="3"/>
  <c r="S562" i="3"/>
  <c r="I562" i="3"/>
  <c r="BQ561" i="3"/>
  <c r="BG561" i="3"/>
  <c r="AW561" i="3"/>
  <c r="AM561" i="3"/>
  <c r="AC561" i="3"/>
  <c r="S561" i="3"/>
  <c r="I561" i="3"/>
  <c r="BQ560" i="3"/>
  <c r="BG560" i="3"/>
  <c r="AW560" i="3"/>
  <c r="AM560" i="3"/>
  <c r="AC560" i="3"/>
  <c r="S560" i="3"/>
  <c r="I560" i="3"/>
  <c r="BQ559" i="3"/>
  <c r="BG559" i="3"/>
  <c r="AW559" i="3"/>
  <c r="AM559" i="3"/>
  <c r="AC559" i="3"/>
  <c r="S559" i="3"/>
  <c r="I559" i="3"/>
  <c r="BQ558" i="3"/>
  <c r="BG558" i="3"/>
  <c r="AW558" i="3"/>
  <c r="AM558" i="3"/>
  <c r="AC558" i="3"/>
  <c r="S558" i="3"/>
  <c r="I558" i="3"/>
  <c r="BQ557" i="3"/>
  <c r="BG557" i="3"/>
  <c r="AW557" i="3"/>
  <c r="AM557" i="3"/>
  <c r="AC557" i="3"/>
  <c r="S557" i="3"/>
  <c r="I557" i="3"/>
  <c r="BQ556" i="3"/>
  <c r="BG556" i="3"/>
  <c r="AW556" i="3"/>
  <c r="AM556" i="3"/>
  <c r="AC556" i="3"/>
  <c r="S556" i="3"/>
  <c r="I556" i="3"/>
  <c r="BQ555" i="3"/>
  <c r="BG555" i="3"/>
  <c r="AW555" i="3"/>
  <c r="AM555" i="3"/>
  <c r="AC555" i="3"/>
  <c r="S555" i="3"/>
  <c r="I555" i="3"/>
  <c r="BQ554" i="3"/>
  <c r="BG554" i="3"/>
  <c r="AW554" i="3"/>
  <c r="AM554" i="3"/>
  <c r="AC554" i="3"/>
  <c r="S554" i="3"/>
  <c r="I554" i="3"/>
  <c r="BQ553" i="3"/>
  <c r="BG553" i="3"/>
  <c r="AW553" i="3"/>
  <c r="AM553" i="3"/>
  <c r="AC553" i="3"/>
  <c r="S553" i="3"/>
  <c r="I553" i="3"/>
  <c r="BQ552" i="3"/>
  <c r="BG552" i="3"/>
  <c r="AW552" i="3"/>
  <c r="AM552" i="3"/>
  <c r="AC552" i="3"/>
  <c r="S552" i="3"/>
  <c r="I552" i="3"/>
  <c r="BQ551" i="3"/>
  <c r="BG551" i="3"/>
  <c r="AW551" i="3"/>
  <c r="AM551" i="3"/>
  <c r="AC551" i="3"/>
  <c r="S551" i="3"/>
  <c r="I551" i="3"/>
  <c r="BQ550" i="3"/>
  <c r="BG550" i="3"/>
  <c r="AW550" i="3"/>
  <c r="AM550" i="3"/>
  <c r="AC550" i="3"/>
  <c r="S550" i="3"/>
  <c r="I550" i="3"/>
  <c r="BQ549" i="3"/>
  <c r="BG549" i="3"/>
  <c r="AW549" i="3"/>
  <c r="AM549" i="3"/>
  <c r="AC549" i="3"/>
  <c r="S549" i="3"/>
  <c r="I549" i="3"/>
  <c r="BQ548" i="3"/>
  <c r="BG548" i="3"/>
  <c r="AW548" i="3"/>
  <c r="AM548" i="3"/>
  <c r="AC548" i="3"/>
  <c r="S548" i="3"/>
  <c r="I548" i="3"/>
  <c r="BQ547" i="3"/>
  <c r="BG547" i="3"/>
  <c r="AW547" i="3"/>
  <c r="AM547" i="3"/>
  <c r="AC547" i="3"/>
  <c r="S547" i="3"/>
  <c r="I547" i="3"/>
  <c r="BQ546" i="3"/>
  <c r="BG546" i="3"/>
  <c r="AW546" i="3"/>
  <c r="AM546" i="3"/>
  <c r="AC546" i="3"/>
  <c r="S546" i="3"/>
  <c r="I546" i="3"/>
  <c r="BQ545" i="3"/>
  <c r="BG545" i="3"/>
  <c r="AW545" i="3"/>
  <c r="AM545" i="3"/>
  <c r="AC545" i="3"/>
  <c r="S545" i="3"/>
  <c r="I545" i="3"/>
  <c r="BQ544" i="3"/>
  <c r="BG544" i="3"/>
  <c r="AW544" i="3"/>
  <c r="AM544" i="3"/>
  <c r="AC544" i="3"/>
  <c r="S544" i="3"/>
  <c r="I544" i="3"/>
  <c r="BQ543" i="3"/>
  <c r="BG543" i="3"/>
  <c r="AW543" i="3"/>
  <c r="AM543" i="3"/>
  <c r="AC543" i="3"/>
  <c r="S543" i="3"/>
  <c r="I543" i="3"/>
  <c r="BQ542" i="3"/>
  <c r="BG542" i="3"/>
  <c r="AW542" i="3"/>
  <c r="AM542" i="3"/>
  <c r="AC542" i="3"/>
  <c r="S542" i="3"/>
  <c r="I542" i="3"/>
  <c r="BQ541" i="3"/>
  <c r="BG541" i="3"/>
  <c r="AW541" i="3"/>
  <c r="AM541" i="3"/>
  <c r="AC541" i="3"/>
  <c r="S541" i="3"/>
  <c r="I541" i="3"/>
  <c r="BQ540" i="3"/>
  <c r="BG540" i="3"/>
  <c r="AW540" i="3"/>
  <c r="AM540" i="3"/>
  <c r="AC540" i="3"/>
  <c r="S540" i="3"/>
  <c r="I540" i="3"/>
  <c r="BQ539" i="3"/>
  <c r="BG539" i="3"/>
  <c r="AW539" i="3"/>
  <c r="AM539" i="3"/>
  <c r="AC539" i="3"/>
  <c r="S539" i="3"/>
  <c r="I539" i="3"/>
  <c r="BQ538" i="3"/>
  <c r="BG538" i="3"/>
  <c r="AW538" i="3"/>
  <c r="AM538" i="3"/>
  <c r="AC538" i="3"/>
  <c r="S538" i="3"/>
  <c r="I538" i="3"/>
  <c r="BQ537" i="3"/>
  <c r="BG537" i="3"/>
  <c r="AW537" i="3"/>
  <c r="AM537" i="3"/>
  <c r="AC537" i="3"/>
  <c r="S537" i="3"/>
  <c r="I537" i="3"/>
  <c r="BQ536" i="3"/>
  <c r="BG536" i="3"/>
  <c r="AW536" i="3"/>
  <c r="AM536" i="3"/>
  <c r="AC536" i="3"/>
  <c r="S536" i="3"/>
  <c r="I536" i="3"/>
  <c r="BQ535" i="3"/>
  <c r="BG535" i="3"/>
  <c r="AW535" i="3"/>
  <c r="AM535" i="3"/>
  <c r="AC535" i="3"/>
  <c r="S535" i="3"/>
  <c r="I535" i="3"/>
  <c r="BQ534" i="3"/>
  <c r="BG534" i="3"/>
  <c r="AW534" i="3"/>
  <c r="AM534" i="3"/>
  <c r="AC534" i="3"/>
  <c r="S534" i="3"/>
  <c r="I534" i="3"/>
  <c r="BQ533" i="3"/>
  <c r="BG533" i="3"/>
  <c r="AW533" i="3"/>
  <c r="AM533" i="3"/>
  <c r="AC533" i="3"/>
  <c r="S533" i="3"/>
  <c r="I533" i="3"/>
  <c r="BQ532" i="3"/>
  <c r="BG532" i="3"/>
  <c r="AW532" i="3"/>
  <c r="AM532" i="3"/>
  <c r="AC532" i="3"/>
  <c r="S532" i="3"/>
  <c r="I532" i="3"/>
  <c r="BQ531" i="3"/>
  <c r="BG531" i="3"/>
  <c r="AW531" i="3"/>
  <c r="AM531" i="3"/>
  <c r="AC531" i="3"/>
  <c r="S531" i="3"/>
  <c r="I531" i="3"/>
  <c r="BQ530" i="3"/>
  <c r="BG530" i="3"/>
  <c r="AW530" i="3"/>
  <c r="AM530" i="3"/>
  <c r="AC530" i="3"/>
  <c r="S530" i="3"/>
  <c r="I530" i="3"/>
  <c r="BQ529" i="3"/>
  <c r="BG529" i="3"/>
  <c r="AW529" i="3"/>
  <c r="AM529" i="3"/>
  <c r="AC529" i="3"/>
  <c r="S529" i="3"/>
  <c r="I529" i="3"/>
  <c r="BQ528" i="3"/>
  <c r="BG528" i="3"/>
  <c r="AW528" i="3"/>
  <c r="AM528" i="3"/>
  <c r="AC528" i="3"/>
  <c r="S528" i="3"/>
  <c r="I528" i="3"/>
  <c r="BQ527" i="3"/>
  <c r="BG527" i="3"/>
  <c r="AW527" i="3"/>
  <c r="AM527" i="3"/>
  <c r="AC527" i="3"/>
  <c r="S527" i="3"/>
  <c r="I527" i="3"/>
  <c r="BQ526" i="3"/>
  <c r="BG526" i="3"/>
  <c r="AW526" i="3"/>
  <c r="AM526" i="3"/>
  <c r="AC526" i="3"/>
  <c r="S526" i="3"/>
  <c r="I526" i="3"/>
  <c r="BQ525" i="3"/>
  <c r="BG525" i="3"/>
  <c r="AW525" i="3"/>
  <c r="AM525" i="3"/>
  <c r="AC525" i="3"/>
  <c r="S525" i="3"/>
  <c r="I525" i="3"/>
  <c r="BQ524" i="3"/>
  <c r="BG524" i="3"/>
  <c r="AW524" i="3"/>
  <c r="AM524" i="3"/>
  <c r="AC524" i="3"/>
  <c r="S524" i="3"/>
  <c r="I524" i="3"/>
  <c r="BQ523" i="3"/>
  <c r="BG523" i="3"/>
  <c r="AW523" i="3"/>
  <c r="AM523" i="3"/>
  <c r="AC523" i="3"/>
  <c r="S523" i="3"/>
  <c r="I523" i="3"/>
  <c r="BQ522" i="3"/>
  <c r="BG522" i="3"/>
  <c r="AW522" i="3"/>
  <c r="AM522" i="3"/>
  <c r="AC522" i="3"/>
  <c r="S522" i="3"/>
  <c r="I522" i="3"/>
  <c r="BQ521" i="3"/>
  <c r="BG521" i="3"/>
  <c r="AW521" i="3"/>
  <c r="AM521" i="3"/>
  <c r="AC521" i="3"/>
  <c r="S521" i="3"/>
  <c r="I521" i="3"/>
  <c r="BQ520" i="3"/>
  <c r="BG520" i="3"/>
  <c r="AW520" i="3"/>
  <c r="AM520" i="3"/>
  <c r="AC520" i="3"/>
  <c r="S520" i="3"/>
  <c r="I520" i="3"/>
  <c r="BQ519" i="3"/>
  <c r="BG519" i="3"/>
  <c r="AW519" i="3"/>
  <c r="AM519" i="3"/>
  <c r="AC519" i="3"/>
  <c r="S519" i="3"/>
  <c r="I519" i="3"/>
  <c r="BQ518" i="3"/>
  <c r="BG518" i="3"/>
  <c r="AW518" i="3"/>
  <c r="AM518" i="3"/>
  <c r="AC518" i="3"/>
  <c r="S518" i="3"/>
  <c r="I518" i="3"/>
  <c r="BQ517" i="3"/>
  <c r="BG517" i="3"/>
  <c r="AW517" i="3"/>
  <c r="AM517" i="3"/>
  <c r="AC517" i="3"/>
  <c r="S517" i="3"/>
  <c r="I517" i="3"/>
  <c r="BQ516" i="3"/>
  <c r="BG516" i="3"/>
  <c r="AW516" i="3"/>
  <c r="AM516" i="3"/>
  <c r="AC516" i="3"/>
  <c r="S516" i="3"/>
  <c r="I516" i="3"/>
  <c r="BQ515" i="3"/>
  <c r="BG515" i="3"/>
  <c r="AW515" i="3"/>
  <c r="AM515" i="3"/>
  <c r="AC515" i="3"/>
  <c r="S515" i="3"/>
  <c r="I515" i="3"/>
  <c r="BQ514" i="3"/>
  <c r="BG514" i="3"/>
  <c r="AW514" i="3"/>
  <c r="AM514" i="3"/>
  <c r="AC514" i="3"/>
  <c r="S514" i="3"/>
  <c r="I514" i="3"/>
  <c r="BQ513" i="3"/>
  <c r="BG513" i="3"/>
  <c r="AW513" i="3"/>
  <c r="AM513" i="3"/>
  <c r="AC513" i="3"/>
  <c r="S513" i="3"/>
  <c r="I513" i="3"/>
  <c r="BQ512" i="3"/>
  <c r="BG512" i="3"/>
  <c r="AW512" i="3"/>
  <c r="AM512" i="3"/>
  <c r="AC512" i="3"/>
  <c r="S512" i="3"/>
  <c r="I512" i="3"/>
  <c r="BQ511" i="3"/>
  <c r="BG511" i="3"/>
  <c r="AW511" i="3"/>
  <c r="AM511" i="3"/>
  <c r="AC511" i="3"/>
  <c r="S511" i="3"/>
  <c r="I511" i="3"/>
  <c r="BQ510" i="3"/>
  <c r="BG510" i="3"/>
  <c r="AW510" i="3"/>
  <c r="AM510" i="3"/>
  <c r="AC510" i="3"/>
  <c r="S510" i="3"/>
  <c r="I510" i="3"/>
  <c r="BQ509" i="3"/>
  <c r="BG509" i="3"/>
  <c r="AW509" i="3"/>
  <c r="AM509" i="3"/>
  <c r="AC509" i="3"/>
  <c r="S509" i="3"/>
  <c r="I509" i="3"/>
  <c r="BQ508" i="3"/>
  <c r="BG508" i="3"/>
  <c r="AW508" i="3"/>
  <c r="AM508" i="3"/>
  <c r="AC508" i="3"/>
  <c r="S508" i="3"/>
  <c r="I508" i="3"/>
  <c r="BQ507" i="3"/>
  <c r="BG507" i="3"/>
  <c r="AW507" i="3"/>
  <c r="AM507" i="3"/>
  <c r="AC507" i="3"/>
  <c r="S507" i="3"/>
  <c r="I507" i="3"/>
  <c r="BQ506" i="3"/>
  <c r="BG506" i="3"/>
  <c r="AW506" i="3"/>
  <c r="AM506" i="3"/>
  <c r="AC506" i="3"/>
  <c r="S506" i="3"/>
  <c r="I506" i="3"/>
  <c r="BQ505" i="3"/>
  <c r="BG505" i="3"/>
  <c r="AW505" i="3"/>
  <c r="AM505" i="3"/>
  <c r="AC505" i="3"/>
  <c r="S505" i="3"/>
  <c r="I505" i="3"/>
  <c r="BQ504" i="3"/>
  <c r="BG504" i="3"/>
  <c r="AW504" i="3"/>
  <c r="AM504" i="3"/>
  <c r="AC504" i="3"/>
  <c r="S504" i="3"/>
  <c r="I504" i="3"/>
  <c r="BQ503" i="3"/>
  <c r="BG503" i="3"/>
  <c r="AW503" i="3"/>
  <c r="AM503" i="3"/>
  <c r="AC503" i="3"/>
  <c r="S503" i="3"/>
  <c r="I503" i="3"/>
  <c r="BQ502" i="3"/>
  <c r="BG502" i="3"/>
  <c r="AW502" i="3"/>
  <c r="AM502" i="3"/>
  <c r="AC502" i="3"/>
  <c r="S502" i="3"/>
  <c r="I502" i="3"/>
  <c r="BQ501" i="3"/>
  <c r="BG501" i="3"/>
  <c r="AW501" i="3"/>
  <c r="AM501" i="3"/>
  <c r="AC501" i="3"/>
  <c r="S501" i="3"/>
  <c r="I501" i="3"/>
  <c r="BQ500" i="3"/>
  <c r="BG500" i="3"/>
  <c r="AW500" i="3"/>
  <c r="AM500" i="3"/>
  <c r="AC500" i="3"/>
  <c r="S500" i="3"/>
  <c r="I500" i="3"/>
  <c r="BQ499" i="3"/>
  <c r="BG499" i="3"/>
  <c r="AW499" i="3"/>
  <c r="AM499" i="3"/>
  <c r="AC499" i="3"/>
  <c r="S499" i="3"/>
  <c r="I499" i="3"/>
  <c r="BQ498" i="3"/>
  <c r="BG498" i="3"/>
  <c r="AW498" i="3"/>
  <c r="AM498" i="3"/>
  <c r="AC498" i="3"/>
  <c r="S498" i="3"/>
  <c r="I498" i="3"/>
  <c r="BQ497" i="3"/>
  <c r="BG497" i="3"/>
  <c r="AW497" i="3"/>
  <c r="AM497" i="3"/>
  <c r="AC497" i="3"/>
  <c r="S497" i="3"/>
  <c r="I497" i="3"/>
  <c r="BQ496" i="3"/>
  <c r="BG496" i="3"/>
  <c r="AW496" i="3"/>
  <c r="AM496" i="3"/>
  <c r="AC496" i="3"/>
  <c r="S496" i="3"/>
  <c r="I496" i="3"/>
  <c r="BQ495" i="3"/>
  <c r="BG495" i="3"/>
  <c r="AW495" i="3"/>
  <c r="AM495" i="3"/>
  <c r="AC495" i="3"/>
  <c r="S495" i="3"/>
  <c r="I495" i="3"/>
  <c r="BQ494" i="3"/>
  <c r="BG494" i="3"/>
  <c r="AW494" i="3"/>
  <c r="AM494" i="3"/>
  <c r="AC494" i="3"/>
  <c r="S494" i="3"/>
  <c r="I494" i="3"/>
  <c r="BQ493" i="3"/>
  <c r="BG493" i="3"/>
  <c r="AW493" i="3"/>
  <c r="AM493" i="3"/>
  <c r="AC493" i="3"/>
  <c r="S493" i="3"/>
  <c r="I493" i="3"/>
  <c r="BQ492" i="3"/>
  <c r="BG492" i="3"/>
  <c r="AW492" i="3"/>
  <c r="AM492" i="3"/>
  <c r="AC492" i="3"/>
  <c r="S492" i="3"/>
  <c r="I492" i="3"/>
  <c r="BQ491" i="3"/>
  <c r="BG491" i="3"/>
  <c r="AW491" i="3"/>
  <c r="AM491" i="3"/>
  <c r="AC491" i="3"/>
  <c r="S491" i="3"/>
  <c r="I491" i="3"/>
  <c r="BQ490" i="3"/>
  <c r="BG490" i="3"/>
  <c r="AW490" i="3"/>
  <c r="AM490" i="3"/>
  <c r="AC490" i="3"/>
  <c r="S490" i="3"/>
  <c r="I490" i="3"/>
  <c r="BQ489" i="3"/>
  <c r="BG489" i="3"/>
  <c r="AW489" i="3"/>
  <c r="AM489" i="3"/>
  <c r="AC489" i="3"/>
  <c r="S489" i="3"/>
  <c r="I489" i="3"/>
  <c r="BQ488" i="3"/>
  <c r="BG488" i="3"/>
  <c r="AW488" i="3"/>
  <c r="AM488" i="3"/>
  <c r="AC488" i="3"/>
  <c r="S488" i="3"/>
  <c r="I488" i="3"/>
  <c r="BQ487" i="3"/>
  <c r="BG487" i="3"/>
  <c r="AW487" i="3"/>
  <c r="AM487" i="3"/>
  <c r="AC487" i="3"/>
  <c r="S487" i="3"/>
  <c r="I487" i="3"/>
  <c r="BQ486" i="3"/>
  <c r="BG486" i="3"/>
  <c r="AW486" i="3"/>
  <c r="AM486" i="3"/>
  <c r="AC486" i="3"/>
  <c r="S486" i="3"/>
  <c r="I486" i="3"/>
  <c r="BQ485" i="3"/>
  <c r="BG485" i="3"/>
  <c r="AW485" i="3"/>
  <c r="AM485" i="3"/>
  <c r="AC485" i="3"/>
  <c r="S485" i="3"/>
  <c r="I485" i="3"/>
  <c r="BQ484" i="3"/>
  <c r="BG484" i="3"/>
  <c r="AW484" i="3"/>
  <c r="AM484" i="3"/>
  <c r="AC484" i="3"/>
  <c r="S484" i="3"/>
  <c r="I484" i="3"/>
  <c r="BQ483" i="3"/>
  <c r="BG483" i="3"/>
  <c r="AW483" i="3"/>
  <c r="AM483" i="3"/>
  <c r="AC483" i="3"/>
  <c r="S483" i="3"/>
  <c r="I483" i="3"/>
  <c r="BQ482" i="3"/>
  <c r="BG482" i="3"/>
  <c r="AW482" i="3"/>
  <c r="AM482" i="3"/>
  <c r="AC482" i="3"/>
  <c r="S482" i="3"/>
  <c r="I482" i="3"/>
  <c r="BQ481" i="3"/>
  <c r="BG481" i="3"/>
  <c r="AW481" i="3"/>
  <c r="AM481" i="3"/>
  <c r="AC481" i="3"/>
  <c r="S481" i="3"/>
  <c r="I481" i="3"/>
  <c r="BQ480" i="3"/>
  <c r="BG480" i="3"/>
  <c r="AW480" i="3"/>
  <c r="AM480" i="3"/>
  <c r="AC480" i="3"/>
  <c r="S480" i="3"/>
  <c r="I480" i="3"/>
  <c r="BQ479" i="3"/>
  <c r="BG479" i="3"/>
  <c r="AW479" i="3"/>
  <c r="AM479" i="3"/>
  <c r="AC479" i="3"/>
  <c r="S479" i="3"/>
  <c r="I479" i="3"/>
  <c r="BQ478" i="3"/>
  <c r="BG478" i="3"/>
  <c r="AW478" i="3"/>
  <c r="AM478" i="3"/>
  <c r="AC478" i="3"/>
  <c r="S478" i="3"/>
  <c r="I478" i="3"/>
  <c r="BQ477" i="3"/>
  <c r="BG477" i="3"/>
  <c r="AW477" i="3"/>
  <c r="AM477" i="3"/>
  <c r="AC477" i="3"/>
  <c r="S477" i="3"/>
  <c r="I477" i="3"/>
  <c r="BQ476" i="3"/>
  <c r="BG476" i="3"/>
  <c r="AW476" i="3"/>
  <c r="AM476" i="3"/>
  <c r="AC476" i="3"/>
  <c r="S476" i="3"/>
  <c r="I476" i="3"/>
  <c r="BQ475" i="3"/>
  <c r="BG475" i="3"/>
  <c r="AW475" i="3"/>
  <c r="AM475" i="3"/>
  <c r="AC475" i="3"/>
  <c r="S475" i="3"/>
  <c r="I475" i="3"/>
  <c r="BQ474" i="3"/>
  <c r="BG474" i="3"/>
  <c r="AW474" i="3"/>
  <c r="AM474" i="3"/>
  <c r="AC474" i="3"/>
  <c r="S474" i="3"/>
  <c r="I474" i="3"/>
  <c r="BQ473" i="3"/>
  <c r="BG473" i="3"/>
  <c r="AW473" i="3"/>
  <c r="AM473" i="3"/>
  <c r="AC473" i="3"/>
  <c r="S473" i="3"/>
  <c r="I473" i="3"/>
  <c r="BQ472" i="3"/>
  <c r="BG472" i="3"/>
  <c r="AW472" i="3"/>
  <c r="AM472" i="3"/>
  <c r="AC472" i="3"/>
  <c r="S472" i="3"/>
  <c r="I472" i="3"/>
  <c r="BQ471" i="3"/>
  <c r="BG471" i="3"/>
  <c r="AW471" i="3"/>
  <c r="AM471" i="3"/>
  <c r="AC471" i="3"/>
  <c r="S471" i="3"/>
  <c r="I471" i="3"/>
  <c r="BQ470" i="3"/>
  <c r="BG470" i="3"/>
  <c r="AW470" i="3"/>
  <c r="AM470" i="3"/>
  <c r="AC470" i="3"/>
  <c r="S470" i="3"/>
  <c r="I470" i="3"/>
  <c r="BQ469" i="3"/>
  <c r="BG469" i="3"/>
  <c r="AW469" i="3"/>
  <c r="AM469" i="3"/>
  <c r="AC469" i="3"/>
  <c r="S469" i="3"/>
  <c r="I469" i="3"/>
  <c r="BQ468" i="3"/>
  <c r="BG468" i="3"/>
  <c r="AW468" i="3"/>
  <c r="AM468" i="3"/>
  <c r="AC468" i="3"/>
  <c r="S468" i="3"/>
  <c r="I468" i="3"/>
  <c r="BQ467" i="3"/>
  <c r="BG467" i="3"/>
  <c r="AW467" i="3"/>
  <c r="AM467" i="3"/>
  <c r="AC467" i="3"/>
  <c r="S467" i="3"/>
  <c r="I467" i="3"/>
  <c r="BQ466" i="3"/>
  <c r="BG466" i="3"/>
  <c r="AW466" i="3"/>
  <c r="AM466" i="3"/>
  <c r="AC466" i="3"/>
  <c r="S466" i="3"/>
  <c r="I466" i="3"/>
  <c r="BQ465" i="3"/>
  <c r="BG465" i="3"/>
  <c r="AW465" i="3"/>
  <c r="AM465" i="3"/>
  <c r="AC465" i="3"/>
  <c r="S465" i="3"/>
  <c r="I465" i="3"/>
  <c r="BQ464" i="3"/>
  <c r="BG464" i="3"/>
  <c r="AW464" i="3"/>
  <c r="AM464" i="3"/>
  <c r="AC464" i="3"/>
  <c r="S464" i="3"/>
  <c r="I464" i="3"/>
  <c r="BQ463" i="3"/>
  <c r="BG463" i="3"/>
  <c r="AW463" i="3"/>
  <c r="AM463" i="3"/>
  <c r="AC463" i="3"/>
  <c r="S463" i="3"/>
  <c r="I463" i="3"/>
  <c r="BQ462" i="3"/>
  <c r="BG462" i="3"/>
  <c r="AW462" i="3"/>
  <c r="AM462" i="3"/>
  <c r="AC462" i="3"/>
  <c r="S462" i="3"/>
  <c r="I462" i="3"/>
  <c r="BQ461" i="3"/>
  <c r="BG461" i="3"/>
  <c r="AW461" i="3"/>
  <c r="AM461" i="3"/>
  <c r="AC461" i="3"/>
  <c r="S461" i="3"/>
  <c r="I461" i="3"/>
  <c r="BQ460" i="3"/>
  <c r="BG460" i="3"/>
  <c r="AW460" i="3"/>
  <c r="AM460" i="3"/>
  <c r="AC460" i="3"/>
  <c r="S460" i="3"/>
  <c r="I460" i="3"/>
  <c r="BQ459" i="3"/>
  <c r="BG459" i="3"/>
  <c r="AW459" i="3"/>
  <c r="AM459" i="3"/>
  <c r="AC459" i="3"/>
  <c r="S459" i="3"/>
  <c r="I459" i="3"/>
  <c r="BQ458" i="3"/>
  <c r="BG458" i="3"/>
  <c r="AW458" i="3"/>
  <c r="AM458" i="3"/>
  <c r="AC458" i="3"/>
  <c r="S458" i="3"/>
  <c r="I458" i="3"/>
  <c r="BQ457" i="3"/>
  <c r="BG457" i="3"/>
  <c r="AW457" i="3"/>
  <c r="AM457" i="3"/>
  <c r="AC457" i="3"/>
  <c r="S457" i="3"/>
  <c r="I457" i="3"/>
  <c r="BQ456" i="3"/>
  <c r="BG456" i="3"/>
  <c r="AW456" i="3"/>
  <c r="AM456" i="3"/>
  <c r="AC456" i="3"/>
  <c r="S456" i="3"/>
  <c r="I456" i="3"/>
  <c r="BQ455" i="3"/>
  <c r="BG455" i="3"/>
  <c r="AW455" i="3"/>
  <c r="AM455" i="3"/>
  <c r="AC455" i="3"/>
  <c r="S455" i="3"/>
  <c r="I455" i="3"/>
  <c r="BQ454" i="3"/>
  <c r="BG454" i="3"/>
  <c r="AW454" i="3"/>
  <c r="AM454" i="3"/>
  <c r="AC454" i="3"/>
  <c r="S454" i="3"/>
  <c r="I454" i="3"/>
  <c r="BQ453" i="3"/>
  <c r="BG453" i="3"/>
  <c r="AW453" i="3"/>
  <c r="AM453" i="3"/>
  <c r="AC453" i="3"/>
  <c r="S453" i="3"/>
  <c r="I453" i="3"/>
  <c r="BQ452" i="3"/>
  <c r="BG452" i="3"/>
  <c r="AW452" i="3"/>
  <c r="AM452" i="3"/>
  <c r="AC452" i="3"/>
  <c r="S452" i="3"/>
  <c r="I452" i="3"/>
  <c r="BQ451" i="3"/>
  <c r="BG451" i="3"/>
  <c r="AW451" i="3"/>
  <c r="AM451" i="3"/>
  <c r="AC451" i="3"/>
  <c r="S451" i="3"/>
  <c r="I451" i="3"/>
  <c r="BQ450" i="3"/>
  <c r="BG450" i="3"/>
  <c r="AW450" i="3"/>
  <c r="AM450" i="3"/>
  <c r="AC450" i="3"/>
  <c r="S450" i="3"/>
  <c r="I450" i="3"/>
  <c r="BQ449" i="3"/>
  <c r="BG449" i="3"/>
  <c r="AW449" i="3"/>
  <c r="AM449" i="3"/>
  <c r="AC449" i="3"/>
  <c r="S449" i="3"/>
  <c r="I449" i="3"/>
  <c r="BQ448" i="3"/>
  <c r="BG448" i="3"/>
  <c r="AW448" i="3"/>
  <c r="AM448" i="3"/>
  <c r="AC448" i="3"/>
  <c r="S448" i="3"/>
  <c r="I448" i="3"/>
  <c r="BQ447" i="3"/>
  <c r="BG447" i="3"/>
  <c r="AW447" i="3"/>
  <c r="AM447" i="3"/>
  <c r="AC447" i="3"/>
  <c r="S447" i="3"/>
  <c r="I447" i="3"/>
  <c r="BQ446" i="3"/>
  <c r="BG446" i="3"/>
  <c r="AW446" i="3"/>
  <c r="AM446" i="3"/>
  <c r="AC446" i="3"/>
  <c r="S446" i="3"/>
  <c r="I446" i="3"/>
  <c r="BQ445" i="3"/>
  <c r="BG445" i="3"/>
  <c r="AW445" i="3"/>
  <c r="AM445" i="3"/>
  <c r="AC445" i="3"/>
  <c r="S445" i="3"/>
  <c r="I445" i="3"/>
  <c r="BQ444" i="3"/>
  <c r="BG444" i="3"/>
  <c r="AW444" i="3"/>
  <c r="AM444" i="3"/>
  <c r="AC444" i="3"/>
  <c r="S444" i="3"/>
  <c r="I444" i="3"/>
  <c r="BQ443" i="3"/>
  <c r="BG443" i="3"/>
  <c r="AW443" i="3"/>
  <c r="AM443" i="3"/>
  <c r="AC443" i="3"/>
  <c r="S443" i="3"/>
  <c r="I443" i="3"/>
  <c r="BQ442" i="3"/>
  <c r="BG442" i="3"/>
  <c r="AW442" i="3"/>
  <c r="AM442" i="3"/>
  <c r="AC442" i="3"/>
  <c r="S442" i="3"/>
  <c r="I442" i="3"/>
  <c r="BQ441" i="3"/>
  <c r="BG441" i="3"/>
  <c r="AW441" i="3"/>
  <c r="AM441" i="3"/>
  <c r="AC441" i="3"/>
  <c r="S441" i="3"/>
  <c r="I441" i="3"/>
  <c r="BQ440" i="3"/>
  <c r="BG440" i="3"/>
  <c r="AW440" i="3"/>
  <c r="AM440" i="3"/>
  <c r="AC440" i="3"/>
  <c r="S440" i="3"/>
  <c r="I440" i="3"/>
  <c r="BQ439" i="3"/>
  <c r="BG439" i="3"/>
  <c r="AW439" i="3"/>
  <c r="AM439" i="3"/>
  <c r="AC439" i="3"/>
  <c r="S439" i="3"/>
  <c r="I439" i="3"/>
  <c r="BQ438" i="3"/>
  <c r="BG438" i="3"/>
  <c r="AW438" i="3"/>
  <c r="AM438" i="3"/>
  <c r="AC438" i="3"/>
  <c r="S438" i="3"/>
  <c r="I438" i="3"/>
  <c r="BQ437" i="3"/>
  <c r="BG437" i="3"/>
  <c r="AW437" i="3"/>
  <c r="AM437" i="3"/>
  <c r="AC437" i="3"/>
  <c r="S437" i="3"/>
  <c r="I437" i="3"/>
  <c r="BQ436" i="3"/>
  <c r="BG436" i="3"/>
  <c r="AW436" i="3"/>
  <c r="AM436" i="3"/>
  <c r="AC436" i="3"/>
  <c r="S436" i="3"/>
  <c r="I436" i="3"/>
  <c r="BQ435" i="3"/>
  <c r="BG435" i="3"/>
  <c r="AW435" i="3"/>
  <c r="AM435" i="3"/>
  <c r="AC435" i="3"/>
  <c r="S435" i="3"/>
  <c r="I435" i="3"/>
  <c r="BQ434" i="3"/>
  <c r="BG434" i="3"/>
  <c r="AW434" i="3"/>
  <c r="AM434" i="3"/>
  <c r="AC434" i="3"/>
  <c r="S434" i="3"/>
  <c r="I434" i="3"/>
  <c r="BQ433" i="3"/>
  <c r="BG433" i="3"/>
  <c r="AW433" i="3"/>
  <c r="AM433" i="3"/>
  <c r="AC433" i="3"/>
  <c r="S433" i="3"/>
  <c r="I433" i="3"/>
  <c r="BQ432" i="3"/>
  <c r="BG432" i="3"/>
  <c r="AW432" i="3"/>
  <c r="AM432" i="3"/>
  <c r="AC432" i="3"/>
  <c r="S432" i="3"/>
  <c r="I432" i="3"/>
  <c r="BQ431" i="3"/>
  <c r="BG431" i="3"/>
  <c r="AW431" i="3"/>
  <c r="AM431" i="3"/>
  <c r="AC431" i="3"/>
  <c r="S431" i="3"/>
  <c r="I431" i="3"/>
  <c r="BQ430" i="3"/>
  <c r="BG430" i="3"/>
  <c r="AW430" i="3"/>
  <c r="AM430" i="3"/>
  <c r="AC430" i="3"/>
  <c r="S430" i="3"/>
  <c r="I430" i="3"/>
  <c r="BQ429" i="3"/>
  <c r="BG429" i="3"/>
  <c r="AW429" i="3"/>
  <c r="AM429" i="3"/>
  <c r="AC429" i="3"/>
  <c r="S429" i="3"/>
  <c r="I429" i="3"/>
  <c r="BQ428" i="3"/>
  <c r="BG428" i="3"/>
  <c r="AW428" i="3"/>
  <c r="AM428" i="3"/>
  <c r="AC428" i="3"/>
  <c r="S428" i="3"/>
  <c r="I428" i="3"/>
  <c r="BQ427" i="3"/>
  <c r="BG427" i="3"/>
  <c r="AW427" i="3"/>
  <c r="AM427" i="3"/>
  <c r="AC427" i="3"/>
  <c r="S427" i="3"/>
  <c r="I427" i="3"/>
  <c r="BQ426" i="3"/>
  <c r="BG426" i="3"/>
  <c r="AW426" i="3"/>
  <c r="AM426" i="3"/>
  <c r="AC426" i="3"/>
  <c r="S426" i="3"/>
  <c r="I426" i="3"/>
  <c r="BQ425" i="3"/>
  <c r="BG425" i="3"/>
  <c r="AW425" i="3"/>
  <c r="AM425" i="3"/>
  <c r="AC425" i="3"/>
  <c r="S425" i="3"/>
  <c r="I425" i="3"/>
  <c r="BQ424" i="3"/>
  <c r="BG424" i="3"/>
  <c r="AW424" i="3"/>
  <c r="AM424" i="3"/>
  <c r="AC424" i="3"/>
  <c r="S424" i="3"/>
  <c r="I424" i="3"/>
  <c r="BQ423" i="3"/>
  <c r="BG423" i="3"/>
  <c r="AW423" i="3"/>
  <c r="AM423" i="3"/>
  <c r="AC423" i="3"/>
  <c r="S423" i="3"/>
  <c r="I423" i="3"/>
  <c r="BQ422" i="3"/>
  <c r="BG422" i="3"/>
  <c r="AW422" i="3"/>
  <c r="AM422" i="3"/>
  <c r="AC422" i="3"/>
  <c r="S422" i="3"/>
  <c r="I422" i="3"/>
  <c r="BQ421" i="3"/>
  <c r="BG421" i="3"/>
  <c r="AW421" i="3"/>
  <c r="AM421" i="3"/>
  <c r="AC421" i="3"/>
  <c r="S421" i="3"/>
  <c r="I421" i="3"/>
  <c r="BQ420" i="3"/>
  <c r="BG420" i="3"/>
  <c r="AW420" i="3"/>
  <c r="AM420" i="3"/>
  <c r="AC420" i="3"/>
  <c r="S420" i="3"/>
  <c r="I420" i="3"/>
  <c r="BQ419" i="3"/>
  <c r="BG419" i="3"/>
  <c r="AW419" i="3"/>
  <c r="AM419" i="3"/>
  <c r="AC419" i="3"/>
  <c r="S419" i="3"/>
  <c r="I419" i="3"/>
  <c r="BQ418" i="3"/>
  <c r="BG418" i="3"/>
  <c r="AW418" i="3"/>
  <c r="AM418" i="3"/>
  <c r="AC418" i="3"/>
  <c r="S418" i="3"/>
  <c r="I418" i="3"/>
  <c r="BQ417" i="3"/>
  <c r="BG417" i="3"/>
  <c r="AW417" i="3"/>
  <c r="AM417" i="3"/>
  <c r="AC417" i="3"/>
  <c r="S417" i="3"/>
  <c r="I417" i="3"/>
  <c r="BQ416" i="3"/>
  <c r="BG416" i="3"/>
  <c r="AW416" i="3"/>
  <c r="AM416" i="3"/>
  <c r="AC416" i="3"/>
  <c r="S416" i="3"/>
  <c r="I416" i="3"/>
  <c r="BQ415" i="3"/>
  <c r="BG415" i="3"/>
  <c r="AW415" i="3"/>
  <c r="AM415" i="3"/>
  <c r="AC415" i="3"/>
  <c r="S415" i="3"/>
  <c r="I415" i="3"/>
  <c r="BQ414" i="3"/>
  <c r="BG414" i="3"/>
  <c r="AW414" i="3"/>
  <c r="AM414" i="3"/>
  <c r="AC414" i="3"/>
  <c r="S414" i="3"/>
  <c r="I414" i="3"/>
  <c r="BQ413" i="3"/>
  <c r="BG413" i="3"/>
  <c r="AW413" i="3"/>
  <c r="AM413" i="3"/>
  <c r="AC413" i="3"/>
  <c r="S413" i="3"/>
  <c r="I413" i="3"/>
  <c r="BQ412" i="3"/>
  <c r="BG412" i="3"/>
  <c r="AW412" i="3"/>
  <c r="AM412" i="3"/>
  <c r="AC412" i="3"/>
  <c r="S412" i="3"/>
  <c r="I412" i="3"/>
  <c r="BQ411" i="3"/>
  <c r="BG411" i="3"/>
  <c r="AW411" i="3"/>
  <c r="AM411" i="3"/>
  <c r="AC411" i="3"/>
  <c r="S411" i="3"/>
  <c r="I411" i="3"/>
  <c r="BQ410" i="3"/>
  <c r="BG410" i="3"/>
  <c r="AW410" i="3"/>
  <c r="AM410" i="3"/>
  <c r="AC410" i="3"/>
  <c r="S410" i="3"/>
  <c r="I410" i="3"/>
  <c r="BQ409" i="3"/>
  <c r="BG409" i="3"/>
  <c r="AW409" i="3"/>
  <c r="AM409" i="3"/>
  <c r="AC409" i="3"/>
  <c r="S409" i="3"/>
  <c r="I409" i="3"/>
  <c r="BQ408" i="3"/>
  <c r="BG408" i="3"/>
  <c r="AW408" i="3"/>
  <c r="AM408" i="3"/>
  <c r="AC408" i="3"/>
  <c r="S408" i="3"/>
  <c r="I408" i="3"/>
  <c r="BQ407" i="3"/>
  <c r="BG407" i="3"/>
  <c r="AW407" i="3"/>
  <c r="AM407" i="3"/>
  <c r="AC407" i="3"/>
  <c r="S407" i="3"/>
  <c r="I407" i="3"/>
  <c r="BQ406" i="3"/>
  <c r="BG406" i="3"/>
  <c r="AW406" i="3"/>
  <c r="AM406" i="3"/>
  <c r="AC406" i="3"/>
  <c r="S406" i="3"/>
  <c r="I406" i="3"/>
  <c r="BQ405" i="3"/>
  <c r="BG405" i="3"/>
  <c r="AW405" i="3"/>
  <c r="AM405" i="3"/>
  <c r="AC405" i="3"/>
  <c r="S405" i="3"/>
  <c r="I405" i="3"/>
  <c r="BQ404" i="3"/>
  <c r="BG404" i="3"/>
  <c r="AW404" i="3"/>
  <c r="AM404" i="3"/>
  <c r="AC404" i="3"/>
  <c r="S404" i="3"/>
  <c r="I404" i="3"/>
  <c r="BQ403" i="3"/>
  <c r="BG403" i="3"/>
  <c r="AW403" i="3"/>
  <c r="AM403" i="3"/>
  <c r="AC403" i="3"/>
  <c r="S403" i="3"/>
  <c r="I403" i="3"/>
  <c r="BQ402" i="3"/>
  <c r="BG402" i="3"/>
  <c r="AW402" i="3"/>
  <c r="AM402" i="3"/>
  <c r="AC402" i="3"/>
  <c r="S402" i="3"/>
  <c r="I402" i="3"/>
  <c r="BQ401" i="3"/>
  <c r="BG401" i="3"/>
  <c r="AW401" i="3"/>
  <c r="AM401" i="3"/>
  <c r="AC401" i="3"/>
  <c r="S401" i="3"/>
  <c r="I401" i="3"/>
  <c r="BQ400" i="3"/>
  <c r="BG400" i="3"/>
  <c r="AW400" i="3"/>
  <c r="AM400" i="3"/>
  <c r="AC400" i="3"/>
  <c r="S400" i="3"/>
  <c r="I400" i="3"/>
  <c r="BQ399" i="3"/>
  <c r="BG399" i="3"/>
  <c r="AW399" i="3"/>
  <c r="AM399" i="3"/>
  <c r="AC399" i="3"/>
  <c r="S399" i="3"/>
  <c r="I399" i="3"/>
  <c r="BQ398" i="3"/>
  <c r="BG398" i="3"/>
  <c r="AW398" i="3"/>
  <c r="AM398" i="3"/>
  <c r="AC398" i="3"/>
  <c r="S398" i="3"/>
  <c r="I398" i="3"/>
  <c r="BQ397" i="3"/>
  <c r="BG397" i="3"/>
  <c r="AW397" i="3"/>
  <c r="AM397" i="3"/>
  <c r="AC397" i="3"/>
  <c r="S397" i="3"/>
  <c r="I397" i="3"/>
  <c r="BQ396" i="3"/>
  <c r="BG396" i="3"/>
  <c r="AW396" i="3"/>
  <c r="AM396" i="3"/>
  <c r="AC396" i="3"/>
  <c r="S396" i="3"/>
  <c r="I396" i="3"/>
  <c r="BQ395" i="3"/>
  <c r="BG395" i="3"/>
  <c r="AW395" i="3"/>
  <c r="AM395" i="3"/>
  <c r="AC395" i="3"/>
  <c r="S395" i="3"/>
  <c r="I395" i="3"/>
  <c r="BQ394" i="3"/>
  <c r="BG394" i="3"/>
  <c r="AW394" i="3"/>
  <c r="AM394" i="3"/>
  <c r="AC394" i="3"/>
  <c r="S394" i="3"/>
  <c r="I394" i="3"/>
  <c r="BQ393" i="3"/>
  <c r="BG393" i="3"/>
  <c r="AW393" i="3"/>
  <c r="AM393" i="3"/>
  <c r="AC393" i="3"/>
  <c r="S393" i="3"/>
  <c r="I393" i="3"/>
  <c r="BQ392" i="3"/>
  <c r="BG392" i="3"/>
  <c r="AW392" i="3"/>
  <c r="AM392" i="3"/>
  <c r="AC392" i="3"/>
  <c r="S392" i="3"/>
  <c r="I392" i="3"/>
  <c r="BQ391" i="3"/>
  <c r="BG391" i="3"/>
  <c r="AW391" i="3"/>
  <c r="AM391" i="3"/>
  <c r="AC391" i="3"/>
  <c r="S391" i="3"/>
  <c r="I391" i="3"/>
  <c r="BQ390" i="3"/>
  <c r="BG390" i="3"/>
  <c r="AW390" i="3"/>
  <c r="AM390" i="3"/>
  <c r="AC390" i="3"/>
  <c r="S390" i="3"/>
  <c r="I390" i="3"/>
  <c r="BQ389" i="3"/>
  <c r="BG389" i="3"/>
  <c r="AW389" i="3"/>
  <c r="AM389" i="3"/>
  <c r="AC389" i="3"/>
  <c r="S389" i="3"/>
  <c r="I389" i="3"/>
  <c r="BQ388" i="3"/>
  <c r="BG388" i="3"/>
  <c r="AW388" i="3"/>
  <c r="AM388" i="3"/>
  <c r="AC388" i="3"/>
  <c r="S388" i="3"/>
  <c r="I388" i="3"/>
  <c r="BQ387" i="3"/>
  <c r="BG387" i="3"/>
  <c r="AW387" i="3"/>
  <c r="AM387" i="3"/>
  <c r="AC387" i="3"/>
  <c r="S387" i="3"/>
  <c r="I387" i="3"/>
  <c r="BQ386" i="3"/>
  <c r="BG386" i="3"/>
  <c r="AW386" i="3"/>
  <c r="AM386" i="3"/>
  <c r="AC386" i="3"/>
  <c r="S386" i="3"/>
  <c r="I386" i="3"/>
  <c r="BQ385" i="3"/>
  <c r="BG385" i="3"/>
  <c r="AW385" i="3"/>
  <c r="AM385" i="3"/>
  <c r="AC385" i="3"/>
  <c r="S385" i="3"/>
  <c r="I385" i="3"/>
  <c r="BQ384" i="3"/>
  <c r="BG384" i="3"/>
  <c r="AW384" i="3"/>
  <c r="AM384" i="3"/>
  <c r="AC384" i="3"/>
  <c r="S384" i="3"/>
  <c r="I384" i="3"/>
  <c r="BQ383" i="3"/>
  <c r="BG383" i="3"/>
  <c r="AW383" i="3"/>
  <c r="AM383" i="3"/>
  <c r="AC383" i="3"/>
  <c r="S383" i="3"/>
  <c r="I383" i="3"/>
  <c r="BQ382" i="3"/>
  <c r="BG382" i="3"/>
  <c r="AW382" i="3"/>
  <c r="AM382" i="3"/>
  <c r="AC382" i="3"/>
  <c r="S382" i="3"/>
  <c r="I382" i="3"/>
  <c r="BQ381" i="3"/>
  <c r="BG381" i="3"/>
  <c r="AW381" i="3"/>
  <c r="AM381" i="3"/>
  <c r="AC381" i="3"/>
  <c r="S381" i="3"/>
  <c r="I381" i="3"/>
  <c r="BQ380" i="3"/>
  <c r="BG380" i="3"/>
  <c r="AW380" i="3"/>
  <c r="AM380" i="3"/>
  <c r="AC380" i="3"/>
  <c r="S380" i="3"/>
  <c r="I380" i="3"/>
  <c r="BQ379" i="3"/>
  <c r="BG379" i="3"/>
  <c r="AW379" i="3"/>
  <c r="AM379" i="3"/>
  <c r="AC379" i="3"/>
  <c r="S379" i="3"/>
  <c r="I379" i="3"/>
  <c r="BQ378" i="3"/>
  <c r="BG378" i="3"/>
  <c r="AW378" i="3"/>
  <c r="AM378" i="3"/>
  <c r="AC378" i="3"/>
  <c r="S378" i="3"/>
  <c r="I378" i="3"/>
  <c r="BQ377" i="3"/>
  <c r="BG377" i="3"/>
  <c r="AW377" i="3"/>
  <c r="AM377" i="3"/>
  <c r="AC377" i="3"/>
  <c r="S377" i="3"/>
  <c r="I377" i="3"/>
  <c r="BQ376" i="3"/>
  <c r="BG376" i="3"/>
  <c r="AW376" i="3"/>
  <c r="AM376" i="3"/>
  <c r="AC376" i="3"/>
  <c r="S376" i="3"/>
  <c r="I376" i="3"/>
  <c r="BQ375" i="3"/>
  <c r="BG375" i="3"/>
  <c r="AW375" i="3"/>
  <c r="AM375" i="3"/>
  <c r="AC375" i="3"/>
  <c r="S375" i="3"/>
  <c r="I375" i="3"/>
  <c r="BQ374" i="3"/>
  <c r="BG374" i="3"/>
  <c r="AW374" i="3"/>
  <c r="AM374" i="3"/>
  <c r="AC374" i="3"/>
  <c r="S374" i="3"/>
  <c r="I374" i="3"/>
  <c r="BQ373" i="3"/>
  <c r="BG373" i="3"/>
  <c r="AW373" i="3"/>
  <c r="AM373" i="3"/>
  <c r="AC373" i="3"/>
  <c r="S373" i="3"/>
  <c r="I373" i="3"/>
  <c r="BQ372" i="3"/>
  <c r="BG372" i="3"/>
  <c r="AW372" i="3"/>
  <c r="AM372" i="3"/>
  <c r="AC372" i="3"/>
  <c r="S372" i="3"/>
  <c r="I372" i="3"/>
  <c r="BQ371" i="3"/>
  <c r="BG371" i="3"/>
  <c r="AW371" i="3"/>
  <c r="AM371" i="3"/>
  <c r="AC371" i="3"/>
  <c r="S371" i="3"/>
  <c r="I371" i="3"/>
  <c r="BQ370" i="3"/>
  <c r="BG370" i="3"/>
  <c r="AW370" i="3"/>
  <c r="AM370" i="3"/>
  <c r="AC370" i="3"/>
  <c r="S370" i="3"/>
  <c r="I370" i="3"/>
  <c r="BQ369" i="3"/>
  <c r="BG369" i="3"/>
  <c r="AW369" i="3"/>
  <c r="AM369" i="3"/>
  <c r="AC369" i="3"/>
  <c r="S369" i="3"/>
  <c r="I369" i="3"/>
  <c r="BQ368" i="3"/>
  <c r="BG368" i="3"/>
  <c r="AW368" i="3"/>
  <c r="AM368" i="3"/>
  <c r="AC368" i="3"/>
  <c r="S368" i="3"/>
  <c r="I368" i="3"/>
  <c r="BQ367" i="3"/>
  <c r="BG367" i="3"/>
  <c r="AW367" i="3"/>
  <c r="AM367" i="3"/>
  <c r="AC367" i="3"/>
  <c r="S367" i="3"/>
  <c r="I367" i="3"/>
  <c r="BQ366" i="3"/>
  <c r="BG366" i="3"/>
  <c r="AW366" i="3"/>
  <c r="AM366" i="3"/>
  <c r="AC366" i="3"/>
  <c r="S366" i="3"/>
  <c r="I366" i="3"/>
  <c r="BQ365" i="3"/>
  <c r="BG365" i="3"/>
  <c r="AW365" i="3"/>
  <c r="AM365" i="3"/>
  <c r="AC365" i="3"/>
  <c r="S365" i="3"/>
  <c r="I365" i="3"/>
  <c r="BQ364" i="3"/>
  <c r="BG364" i="3"/>
  <c r="AW364" i="3"/>
  <c r="AM364" i="3"/>
  <c r="AC364" i="3"/>
  <c r="S364" i="3"/>
  <c r="I364" i="3"/>
  <c r="BQ363" i="3"/>
  <c r="BG363" i="3"/>
  <c r="AW363" i="3"/>
  <c r="AM363" i="3"/>
  <c r="AC363" i="3"/>
  <c r="S363" i="3"/>
  <c r="I363" i="3"/>
  <c r="BQ362" i="3"/>
  <c r="BG362" i="3"/>
  <c r="AW362" i="3"/>
  <c r="AM362" i="3"/>
  <c r="AC362" i="3"/>
  <c r="S362" i="3"/>
  <c r="I362" i="3"/>
  <c r="BQ361" i="3"/>
  <c r="BG361" i="3"/>
  <c r="AW361" i="3"/>
  <c r="AM361" i="3"/>
  <c r="AC361" i="3"/>
  <c r="S361" i="3"/>
  <c r="I361" i="3"/>
  <c r="BQ360" i="3"/>
  <c r="BG360" i="3"/>
  <c r="AW360" i="3"/>
  <c r="AM360" i="3"/>
  <c r="AC360" i="3"/>
  <c r="S360" i="3"/>
  <c r="I360" i="3"/>
  <c r="BQ359" i="3"/>
  <c r="BG359" i="3"/>
  <c r="AW359" i="3"/>
  <c r="AM359" i="3"/>
  <c r="AC359" i="3"/>
  <c r="S359" i="3"/>
  <c r="I359" i="3"/>
  <c r="BQ358" i="3"/>
  <c r="BG358" i="3"/>
  <c r="AW358" i="3"/>
  <c r="AM358" i="3"/>
  <c r="AC358" i="3"/>
  <c r="S358" i="3"/>
  <c r="I358" i="3"/>
  <c r="BQ357" i="3"/>
  <c r="BG357" i="3"/>
  <c r="AW357" i="3"/>
  <c r="AM357" i="3"/>
  <c r="AC357" i="3"/>
  <c r="S357" i="3"/>
  <c r="I357" i="3"/>
  <c r="BQ356" i="3"/>
  <c r="BG356" i="3"/>
  <c r="AW356" i="3"/>
  <c r="AM356" i="3"/>
  <c r="AC356" i="3"/>
  <c r="S356" i="3"/>
  <c r="I356" i="3"/>
  <c r="BQ355" i="3"/>
  <c r="BG355" i="3"/>
  <c r="AW355" i="3"/>
  <c r="AM355" i="3"/>
  <c r="AC355" i="3"/>
  <c r="S355" i="3"/>
  <c r="I355" i="3"/>
  <c r="BQ354" i="3"/>
  <c r="BG354" i="3"/>
  <c r="AW354" i="3"/>
  <c r="AM354" i="3"/>
  <c r="AC354" i="3"/>
  <c r="S354" i="3"/>
  <c r="I354" i="3"/>
  <c r="BQ353" i="3"/>
  <c r="BG353" i="3"/>
  <c r="AW353" i="3"/>
  <c r="AM353" i="3"/>
  <c r="AC353" i="3"/>
  <c r="S353" i="3"/>
  <c r="I353" i="3"/>
  <c r="BQ352" i="3"/>
  <c r="BG352" i="3"/>
  <c r="AW352" i="3"/>
  <c r="AM352" i="3"/>
  <c r="AC352" i="3"/>
  <c r="S352" i="3"/>
  <c r="I352" i="3"/>
  <c r="BQ351" i="3"/>
  <c r="BG351" i="3"/>
  <c r="AW351" i="3"/>
  <c r="AM351" i="3"/>
  <c r="AC351" i="3"/>
  <c r="S351" i="3"/>
  <c r="I351" i="3"/>
  <c r="BQ350" i="3"/>
  <c r="BG350" i="3"/>
  <c r="AW350" i="3"/>
  <c r="AM350" i="3"/>
  <c r="AC350" i="3"/>
  <c r="S350" i="3"/>
  <c r="I350" i="3"/>
  <c r="BQ349" i="3"/>
  <c r="BG349" i="3"/>
  <c r="AW349" i="3"/>
  <c r="AM349" i="3"/>
  <c r="AC349" i="3"/>
  <c r="S349" i="3"/>
  <c r="I349" i="3"/>
  <c r="BQ348" i="3"/>
  <c r="BG348" i="3"/>
  <c r="AW348" i="3"/>
  <c r="AM348" i="3"/>
  <c r="AC348" i="3"/>
  <c r="S348" i="3"/>
  <c r="I348" i="3"/>
  <c r="BQ347" i="3"/>
  <c r="BG347" i="3"/>
  <c r="AW347" i="3"/>
  <c r="AM347" i="3"/>
  <c r="AC347" i="3"/>
  <c r="S347" i="3"/>
  <c r="I347" i="3"/>
  <c r="BQ346" i="3"/>
  <c r="BG346" i="3"/>
  <c r="AW346" i="3"/>
  <c r="AM346" i="3"/>
  <c r="AC346" i="3"/>
  <c r="S346" i="3"/>
  <c r="I346" i="3"/>
  <c r="BQ345" i="3"/>
  <c r="BG345" i="3"/>
  <c r="AW345" i="3"/>
  <c r="AM345" i="3"/>
  <c r="AC345" i="3"/>
  <c r="S345" i="3"/>
  <c r="I345" i="3"/>
  <c r="BQ344" i="3"/>
  <c r="BG344" i="3"/>
  <c r="AW344" i="3"/>
  <c r="AM344" i="3"/>
  <c r="AC344" i="3"/>
  <c r="S344" i="3"/>
  <c r="I344" i="3"/>
  <c r="BQ343" i="3"/>
  <c r="BG343" i="3"/>
  <c r="AW343" i="3"/>
  <c r="AM343" i="3"/>
  <c r="AC343" i="3"/>
  <c r="S343" i="3"/>
  <c r="I343" i="3"/>
  <c r="BQ342" i="3"/>
  <c r="BG342" i="3"/>
  <c r="AW342" i="3"/>
  <c r="AM342" i="3"/>
  <c r="AC342" i="3"/>
  <c r="S342" i="3"/>
  <c r="I342" i="3"/>
  <c r="BQ341" i="3"/>
  <c r="BG341" i="3"/>
  <c r="AW341" i="3"/>
  <c r="AM341" i="3"/>
  <c r="AC341" i="3"/>
  <c r="S341" i="3"/>
  <c r="I341" i="3"/>
  <c r="BQ340" i="3"/>
  <c r="BG340" i="3"/>
  <c r="AW340" i="3"/>
  <c r="AM340" i="3"/>
  <c r="AC340" i="3"/>
  <c r="S340" i="3"/>
  <c r="I340" i="3"/>
  <c r="BQ339" i="3"/>
  <c r="BG339" i="3"/>
  <c r="AW339" i="3"/>
  <c r="AM339" i="3"/>
  <c r="AC339" i="3"/>
  <c r="S339" i="3"/>
  <c r="I339" i="3"/>
  <c r="BQ338" i="3"/>
  <c r="BG338" i="3"/>
  <c r="AW338" i="3"/>
  <c r="AM338" i="3"/>
  <c r="AC338" i="3"/>
  <c r="S338" i="3"/>
  <c r="I338" i="3"/>
  <c r="BQ337" i="3"/>
  <c r="BG337" i="3"/>
  <c r="AW337" i="3"/>
  <c r="AM337" i="3"/>
  <c r="AC337" i="3"/>
  <c r="S337" i="3"/>
  <c r="I337" i="3"/>
  <c r="BQ336" i="3"/>
  <c r="BG336" i="3"/>
  <c r="AW336" i="3"/>
  <c r="AM336" i="3"/>
  <c r="AC336" i="3"/>
  <c r="S336" i="3"/>
  <c r="I336" i="3"/>
  <c r="BQ335" i="3"/>
  <c r="BG335" i="3"/>
  <c r="AW335" i="3"/>
  <c r="AM335" i="3"/>
  <c r="AC335" i="3"/>
  <c r="S335" i="3"/>
  <c r="I335" i="3"/>
  <c r="BQ334" i="3"/>
  <c r="BG334" i="3"/>
  <c r="AW334" i="3"/>
  <c r="AM334" i="3"/>
  <c r="AC334" i="3"/>
  <c r="S334" i="3"/>
  <c r="I334" i="3"/>
  <c r="BQ333" i="3"/>
  <c r="BG333" i="3"/>
  <c r="AW333" i="3"/>
  <c r="AM333" i="3"/>
  <c r="AC333" i="3"/>
  <c r="S333" i="3"/>
  <c r="I333" i="3"/>
  <c r="BQ332" i="3"/>
  <c r="BG332" i="3"/>
  <c r="AW332" i="3"/>
  <c r="AM332" i="3"/>
  <c r="AC332" i="3"/>
  <c r="S332" i="3"/>
  <c r="I332" i="3"/>
  <c r="BQ331" i="3"/>
  <c r="BG331" i="3"/>
  <c r="AW331" i="3"/>
  <c r="AM331" i="3"/>
  <c r="AC331" i="3"/>
  <c r="S331" i="3"/>
  <c r="I331" i="3"/>
  <c r="BQ330" i="3"/>
  <c r="BG330" i="3"/>
  <c r="AW330" i="3"/>
  <c r="AM330" i="3"/>
  <c r="AC330" i="3"/>
  <c r="S330" i="3"/>
  <c r="I330" i="3"/>
  <c r="BQ329" i="3"/>
  <c r="BG329" i="3"/>
  <c r="AW329" i="3"/>
  <c r="AM329" i="3"/>
  <c r="AC329" i="3"/>
  <c r="S329" i="3"/>
  <c r="I329" i="3"/>
  <c r="BQ328" i="3"/>
  <c r="BG328" i="3"/>
  <c r="AW328" i="3"/>
  <c r="AM328" i="3"/>
  <c r="AC328" i="3"/>
  <c r="S328" i="3"/>
  <c r="I328" i="3"/>
  <c r="BQ327" i="3"/>
  <c r="BG327" i="3"/>
  <c r="AW327" i="3"/>
  <c r="AM327" i="3"/>
  <c r="AC327" i="3"/>
  <c r="S327" i="3"/>
  <c r="I327" i="3"/>
  <c r="BQ326" i="3"/>
  <c r="BG326" i="3"/>
  <c r="AW326" i="3"/>
  <c r="AM326" i="3"/>
  <c r="AC326" i="3"/>
  <c r="S326" i="3"/>
  <c r="I326" i="3"/>
  <c r="BQ325" i="3"/>
  <c r="BG325" i="3"/>
  <c r="AW325" i="3"/>
  <c r="AM325" i="3"/>
  <c r="AC325" i="3"/>
  <c r="S325" i="3"/>
  <c r="I325" i="3"/>
  <c r="BQ324" i="3"/>
  <c r="BG324" i="3"/>
  <c r="AW324" i="3"/>
  <c r="AM324" i="3"/>
  <c r="AC324" i="3"/>
  <c r="S324" i="3"/>
  <c r="I324" i="3"/>
  <c r="BQ323" i="3"/>
  <c r="BG323" i="3"/>
  <c r="AW323" i="3"/>
  <c r="AM323" i="3"/>
  <c r="AC323" i="3"/>
  <c r="S323" i="3"/>
  <c r="I323" i="3"/>
  <c r="BQ322" i="3"/>
  <c r="BG322" i="3"/>
  <c r="AW322" i="3"/>
  <c r="AM322" i="3"/>
  <c r="AC322" i="3"/>
  <c r="S322" i="3"/>
  <c r="I322" i="3"/>
  <c r="BQ321" i="3"/>
  <c r="BG321" i="3"/>
  <c r="AW321" i="3"/>
  <c r="AM321" i="3"/>
  <c r="AC321" i="3"/>
  <c r="S321" i="3"/>
  <c r="I321" i="3"/>
  <c r="BQ320" i="3"/>
  <c r="BG320" i="3"/>
  <c r="AW320" i="3"/>
  <c r="AM320" i="3"/>
  <c r="AC320" i="3"/>
  <c r="S320" i="3"/>
  <c r="I320" i="3"/>
  <c r="BQ319" i="3"/>
  <c r="BG319" i="3"/>
  <c r="AW319" i="3"/>
  <c r="AM319" i="3"/>
  <c r="AC319" i="3"/>
  <c r="S319" i="3"/>
  <c r="I319" i="3"/>
  <c r="BQ318" i="3"/>
  <c r="BG318" i="3"/>
  <c r="AW318" i="3"/>
  <c r="AM318" i="3"/>
  <c r="AC318" i="3"/>
  <c r="S318" i="3"/>
  <c r="I318" i="3"/>
  <c r="BQ317" i="3"/>
  <c r="BG317" i="3"/>
  <c r="AW317" i="3"/>
  <c r="AM317" i="3"/>
  <c r="AC317" i="3"/>
  <c r="S317" i="3"/>
  <c r="I317" i="3"/>
  <c r="BQ316" i="3"/>
  <c r="BG316" i="3"/>
  <c r="AW316" i="3"/>
  <c r="AM316" i="3"/>
  <c r="AC316" i="3"/>
  <c r="S316" i="3"/>
  <c r="I316" i="3"/>
  <c r="BQ315" i="3"/>
  <c r="BG315" i="3"/>
  <c r="AW315" i="3"/>
  <c r="AM315" i="3"/>
  <c r="AC315" i="3"/>
  <c r="S315" i="3"/>
  <c r="I315" i="3"/>
  <c r="BQ314" i="3"/>
  <c r="BG314" i="3"/>
  <c r="AW314" i="3"/>
  <c r="AM314" i="3"/>
  <c r="AC314" i="3"/>
  <c r="S314" i="3"/>
  <c r="I314" i="3"/>
  <c r="BQ313" i="3"/>
  <c r="BG313" i="3"/>
  <c r="AW313" i="3"/>
  <c r="AM313" i="3"/>
  <c r="AC313" i="3"/>
  <c r="S313" i="3"/>
  <c r="I313" i="3"/>
  <c r="BQ312" i="3"/>
  <c r="BG312" i="3"/>
  <c r="AW312" i="3"/>
  <c r="AM312" i="3"/>
  <c r="AC312" i="3"/>
  <c r="S312" i="3"/>
  <c r="I312" i="3"/>
  <c r="BQ311" i="3"/>
  <c r="BG311" i="3"/>
  <c r="AW311" i="3"/>
  <c r="AM311" i="3"/>
  <c r="AC311" i="3"/>
  <c r="S311" i="3"/>
  <c r="I311" i="3"/>
  <c r="BQ310" i="3"/>
  <c r="BG310" i="3"/>
  <c r="AW310" i="3"/>
  <c r="AM310" i="3"/>
  <c r="AC310" i="3"/>
  <c r="S310" i="3"/>
  <c r="I310" i="3"/>
  <c r="BQ309" i="3"/>
  <c r="BG309" i="3"/>
  <c r="AW309" i="3"/>
  <c r="AM309" i="3"/>
  <c r="AC309" i="3"/>
  <c r="S309" i="3"/>
  <c r="I309" i="3"/>
  <c r="BQ308" i="3"/>
  <c r="BG308" i="3"/>
  <c r="AW308" i="3"/>
  <c r="AM308" i="3"/>
  <c r="AC308" i="3"/>
  <c r="S308" i="3"/>
  <c r="I308" i="3"/>
  <c r="BQ307" i="3"/>
  <c r="BG307" i="3"/>
  <c r="AW307" i="3"/>
  <c r="AM307" i="3"/>
  <c r="AC307" i="3"/>
  <c r="S307" i="3"/>
  <c r="I307" i="3"/>
  <c r="BQ306" i="3"/>
  <c r="BG306" i="3"/>
  <c r="AW306" i="3"/>
  <c r="AM306" i="3"/>
  <c r="AC306" i="3"/>
  <c r="S306" i="3"/>
  <c r="I306" i="3"/>
  <c r="BQ305" i="3"/>
  <c r="BG305" i="3"/>
  <c r="AW305" i="3"/>
  <c r="AM305" i="3"/>
  <c r="AC305" i="3"/>
  <c r="S305" i="3"/>
  <c r="I305" i="3"/>
  <c r="BQ304" i="3"/>
  <c r="BG304" i="3"/>
  <c r="AW304" i="3"/>
  <c r="AM304" i="3"/>
  <c r="AC304" i="3"/>
  <c r="S304" i="3"/>
  <c r="I304" i="3"/>
  <c r="BQ303" i="3"/>
  <c r="BG303" i="3"/>
  <c r="AW303" i="3"/>
  <c r="AM303" i="3"/>
  <c r="AC303" i="3"/>
  <c r="S303" i="3"/>
  <c r="I303" i="3"/>
  <c r="BQ302" i="3"/>
  <c r="BG302" i="3"/>
  <c r="AW302" i="3"/>
  <c r="AM302" i="3"/>
  <c r="AC302" i="3"/>
  <c r="S302" i="3"/>
  <c r="I302" i="3"/>
  <c r="BQ301" i="3"/>
  <c r="BG301" i="3"/>
  <c r="AW301" i="3"/>
  <c r="AM301" i="3"/>
  <c r="AC301" i="3"/>
  <c r="S301" i="3"/>
  <c r="I301" i="3"/>
  <c r="BQ300" i="3"/>
  <c r="BG300" i="3"/>
  <c r="AW300" i="3"/>
  <c r="AM300" i="3"/>
  <c r="AC300" i="3"/>
  <c r="S300" i="3"/>
  <c r="I300" i="3"/>
  <c r="BQ299" i="3"/>
  <c r="BG299" i="3"/>
  <c r="AW299" i="3"/>
  <c r="AM299" i="3"/>
  <c r="AC299" i="3"/>
  <c r="S299" i="3"/>
  <c r="I299" i="3"/>
  <c r="BQ298" i="3"/>
  <c r="BG298" i="3"/>
  <c r="AW298" i="3"/>
  <c r="AM298" i="3"/>
  <c r="AC298" i="3"/>
  <c r="S298" i="3"/>
  <c r="I298" i="3"/>
  <c r="BQ297" i="3"/>
  <c r="BG297" i="3"/>
  <c r="AW297" i="3"/>
  <c r="AM297" i="3"/>
  <c r="AC297" i="3"/>
  <c r="S297" i="3"/>
  <c r="I297" i="3"/>
  <c r="BQ296" i="3"/>
  <c r="BG296" i="3"/>
  <c r="AW296" i="3"/>
  <c r="AM296" i="3"/>
  <c r="AC296" i="3"/>
  <c r="S296" i="3"/>
  <c r="I296" i="3"/>
  <c r="BQ295" i="3"/>
  <c r="BG295" i="3"/>
  <c r="AW295" i="3"/>
  <c r="AM295" i="3"/>
  <c r="AC295" i="3"/>
  <c r="S295" i="3"/>
  <c r="I295" i="3"/>
  <c r="BQ294" i="3"/>
  <c r="BG294" i="3"/>
  <c r="AW294" i="3"/>
  <c r="AM294" i="3"/>
  <c r="AC294" i="3"/>
  <c r="S294" i="3"/>
  <c r="I294" i="3"/>
  <c r="BQ293" i="3"/>
  <c r="BG293" i="3"/>
  <c r="AW293" i="3"/>
  <c r="AM293" i="3"/>
  <c r="AC293" i="3"/>
  <c r="S293" i="3"/>
  <c r="I293" i="3"/>
  <c r="BQ292" i="3"/>
  <c r="BG292" i="3"/>
  <c r="AW292" i="3"/>
  <c r="AM292" i="3"/>
  <c r="AC292" i="3"/>
  <c r="S292" i="3"/>
  <c r="I292" i="3"/>
  <c r="BQ291" i="3"/>
  <c r="BG291" i="3"/>
  <c r="AW291" i="3"/>
  <c r="AM291" i="3"/>
  <c r="AC291" i="3"/>
  <c r="S291" i="3"/>
  <c r="I291" i="3"/>
  <c r="BQ290" i="3"/>
  <c r="BG290" i="3"/>
  <c r="AW290" i="3"/>
  <c r="AM290" i="3"/>
  <c r="AC290" i="3"/>
  <c r="S290" i="3"/>
  <c r="I290" i="3"/>
  <c r="BQ289" i="3"/>
  <c r="BG289" i="3"/>
  <c r="AW289" i="3"/>
  <c r="AM289" i="3"/>
  <c r="AC289" i="3"/>
  <c r="S289" i="3"/>
  <c r="I289" i="3"/>
  <c r="BQ288" i="3"/>
  <c r="BG288" i="3"/>
  <c r="AW288" i="3"/>
  <c r="AM288" i="3"/>
  <c r="AC288" i="3"/>
  <c r="S288" i="3"/>
  <c r="I288" i="3"/>
  <c r="BQ287" i="3"/>
  <c r="BG287" i="3"/>
  <c r="AW287" i="3"/>
  <c r="AM287" i="3"/>
  <c r="AC287" i="3"/>
  <c r="S287" i="3"/>
  <c r="I287" i="3"/>
  <c r="BQ286" i="3"/>
  <c r="BG286" i="3"/>
  <c r="AW286" i="3"/>
  <c r="AM286" i="3"/>
  <c r="AC286" i="3"/>
  <c r="S286" i="3"/>
  <c r="I286" i="3"/>
  <c r="BQ285" i="3"/>
  <c r="BG285" i="3"/>
  <c r="AW285" i="3"/>
  <c r="AM285" i="3"/>
  <c r="AC285" i="3"/>
  <c r="S285" i="3"/>
  <c r="I285" i="3"/>
  <c r="BQ284" i="3"/>
  <c r="BG284" i="3"/>
  <c r="AW284" i="3"/>
  <c r="AM284" i="3"/>
  <c r="AC284" i="3"/>
  <c r="S284" i="3"/>
  <c r="I284" i="3"/>
  <c r="BQ283" i="3"/>
  <c r="BG283" i="3"/>
  <c r="AW283" i="3"/>
  <c r="AM283" i="3"/>
  <c r="AC283" i="3"/>
  <c r="S283" i="3"/>
  <c r="I283" i="3"/>
  <c r="BQ282" i="3"/>
  <c r="BG282" i="3"/>
  <c r="AW282" i="3"/>
  <c r="AM282" i="3"/>
  <c r="AC282" i="3"/>
  <c r="S282" i="3"/>
  <c r="I282" i="3"/>
  <c r="BQ281" i="3"/>
  <c r="BG281" i="3"/>
  <c r="AW281" i="3"/>
  <c r="AM281" i="3"/>
  <c r="AC281" i="3"/>
  <c r="S281" i="3"/>
  <c r="I281" i="3"/>
  <c r="BQ280" i="3"/>
  <c r="BG280" i="3"/>
  <c r="AW280" i="3"/>
  <c r="AM280" i="3"/>
  <c r="AC280" i="3"/>
  <c r="S280" i="3"/>
  <c r="I280" i="3"/>
  <c r="BQ279" i="3"/>
  <c r="BG279" i="3"/>
  <c r="AW279" i="3"/>
  <c r="AM279" i="3"/>
  <c r="AC279" i="3"/>
  <c r="S279" i="3"/>
  <c r="I279" i="3"/>
  <c r="BQ278" i="3"/>
  <c r="BG278" i="3"/>
  <c r="AW278" i="3"/>
  <c r="AM278" i="3"/>
  <c r="AC278" i="3"/>
  <c r="S278" i="3"/>
  <c r="I278" i="3"/>
  <c r="BQ277" i="3"/>
  <c r="BG277" i="3"/>
  <c r="AW277" i="3"/>
  <c r="AM277" i="3"/>
  <c r="AC277" i="3"/>
  <c r="S277" i="3"/>
  <c r="I277" i="3"/>
  <c r="BQ276" i="3"/>
  <c r="BG276" i="3"/>
  <c r="AW276" i="3"/>
  <c r="AM276" i="3"/>
  <c r="AC276" i="3"/>
  <c r="S276" i="3"/>
  <c r="I276" i="3"/>
  <c r="BQ275" i="3"/>
  <c r="BG275" i="3"/>
  <c r="AW275" i="3"/>
  <c r="AM275" i="3"/>
  <c r="AC275" i="3"/>
  <c r="S275" i="3"/>
  <c r="I275" i="3"/>
  <c r="BQ274" i="3"/>
  <c r="BG274" i="3"/>
  <c r="AW274" i="3"/>
  <c r="AM274" i="3"/>
  <c r="AC274" i="3"/>
  <c r="S274" i="3"/>
  <c r="I274" i="3"/>
  <c r="BQ273" i="3"/>
  <c r="BG273" i="3"/>
  <c r="AW273" i="3"/>
  <c r="AM273" i="3"/>
  <c r="AC273" i="3"/>
  <c r="S273" i="3"/>
  <c r="I273" i="3"/>
  <c r="BQ272" i="3"/>
  <c r="BG272" i="3"/>
  <c r="AW272" i="3"/>
  <c r="AM272" i="3"/>
  <c r="AC272" i="3"/>
  <c r="S272" i="3"/>
  <c r="I272" i="3"/>
  <c r="BQ271" i="3"/>
  <c r="BG271" i="3"/>
  <c r="AW271" i="3"/>
  <c r="AM271" i="3"/>
  <c r="AC271" i="3"/>
  <c r="S271" i="3"/>
  <c r="I271" i="3"/>
  <c r="BQ270" i="3"/>
  <c r="BG270" i="3"/>
  <c r="AW270" i="3"/>
  <c r="AM270" i="3"/>
  <c r="AC270" i="3"/>
  <c r="S270" i="3"/>
  <c r="I270" i="3"/>
  <c r="BQ269" i="3"/>
  <c r="BG269" i="3"/>
  <c r="AW269" i="3"/>
  <c r="AM269" i="3"/>
  <c r="AC269" i="3"/>
  <c r="S269" i="3"/>
  <c r="I269" i="3"/>
  <c r="BQ268" i="3"/>
  <c r="BG268" i="3"/>
  <c r="AW268" i="3"/>
  <c r="AM268" i="3"/>
  <c r="AC268" i="3"/>
  <c r="S268" i="3"/>
  <c r="I268" i="3"/>
  <c r="BQ267" i="3"/>
  <c r="BG267" i="3"/>
  <c r="AW267" i="3"/>
  <c r="AM267" i="3"/>
  <c r="AC267" i="3"/>
  <c r="S267" i="3"/>
  <c r="I267" i="3"/>
  <c r="BQ266" i="3"/>
  <c r="BG266" i="3"/>
  <c r="AW266" i="3"/>
  <c r="AM266" i="3"/>
  <c r="AC266" i="3"/>
  <c r="S266" i="3"/>
  <c r="I266" i="3"/>
  <c r="BQ265" i="3"/>
  <c r="BG265" i="3"/>
  <c r="AW265" i="3"/>
  <c r="AM265" i="3"/>
  <c r="AC265" i="3"/>
  <c r="S265" i="3"/>
  <c r="I265" i="3"/>
  <c r="BQ264" i="3"/>
  <c r="BG264" i="3"/>
  <c r="AW264" i="3"/>
  <c r="AM264" i="3"/>
  <c r="AC264" i="3"/>
  <c r="S264" i="3"/>
  <c r="I264" i="3"/>
  <c r="BQ263" i="3"/>
  <c r="BG263" i="3"/>
  <c r="AW263" i="3"/>
  <c r="AM263" i="3"/>
  <c r="AC263" i="3"/>
  <c r="S263" i="3"/>
  <c r="I263" i="3"/>
  <c r="BQ262" i="3"/>
  <c r="BG262" i="3"/>
  <c r="AW262" i="3"/>
  <c r="AM262" i="3"/>
  <c r="AC262" i="3"/>
  <c r="S262" i="3"/>
  <c r="I262" i="3"/>
  <c r="BQ261" i="3"/>
  <c r="BG261" i="3"/>
  <c r="AW261" i="3"/>
  <c r="AM261" i="3"/>
  <c r="AC261" i="3"/>
  <c r="S261" i="3"/>
  <c r="I261" i="3"/>
  <c r="BQ260" i="3"/>
  <c r="BG260" i="3"/>
  <c r="AW260" i="3"/>
  <c r="AM260" i="3"/>
  <c r="AC260" i="3"/>
  <c r="S260" i="3"/>
  <c r="I260" i="3"/>
  <c r="BQ259" i="3"/>
  <c r="BG259" i="3"/>
  <c r="AW259" i="3"/>
  <c r="AM259" i="3"/>
  <c r="AC259" i="3"/>
  <c r="S259" i="3"/>
  <c r="I259" i="3"/>
  <c r="BQ258" i="3"/>
  <c r="BG258" i="3"/>
  <c r="AW258" i="3"/>
  <c r="AM258" i="3"/>
  <c r="AC258" i="3"/>
  <c r="S258" i="3"/>
  <c r="I258" i="3"/>
  <c r="BQ257" i="3"/>
  <c r="BG257" i="3"/>
  <c r="AW257" i="3"/>
  <c r="AM257" i="3"/>
  <c r="AC257" i="3"/>
  <c r="S257" i="3"/>
  <c r="I257" i="3"/>
  <c r="BQ256" i="3"/>
  <c r="BG256" i="3"/>
  <c r="AW256" i="3"/>
  <c r="AM256" i="3"/>
  <c r="AC256" i="3"/>
  <c r="S256" i="3"/>
  <c r="I256" i="3"/>
  <c r="BQ255" i="3"/>
  <c r="BG255" i="3"/>
  <c r="AW255" i="3"/>
  <c r="AM255" i="3"/>
  <c r="AC255" i="3"/>
  <c r="S255" i="3"/>
  <c r="I255" i="3"/>
  <c r="BQ254" i="3"/>
  <c r="BG254" i="3"/>
  <c r="AW254" i="3"/>
  <c r="AM254" i="3"/>
  <c r="AC254" i="3"/>
  <c r="S254" i="3"/>
  <c r="I254" i="3"/>
  <c r="BQ253" i="3"/>
  <c r="BG253" i="3"/>
  <c r="AW253" i="3"/>
  <c r="AM253" i="3"/>
  <c r="AC253" i="3"/>
  <c r="S253" i="3"/>
  <c r="I253" i="3"/>
  <c r="BQ252" i="3"/>
  <c r="BG252" i="3"/>
  <c r="AW252" i="3"/>
  <c r="AM252" i="3"/>
  <c r="AC252" i="3"/>
  <c r="S252" i="3"/>
  <c r="I252" i="3"/>
  <c r="BQ251" i="3"/>
  <c r="BG251" i="3"/>
  <c r="AW251" i="3"/>
  <c r="AM251" i="3"/>
  <c r="AC251" i="3"/>
  <c r="S251" i="3"/>
  <c r="I251" i="3"/>
  <c r="BQ250" i="3"/>
  <c r="BG250" i="3"/>
  <c r="AW250" i="3"/>
  <c r="AM250" i="3"/>
  <c r="AC250" i="3"/>
  <c r="S250" i="3"/>
  <c r="I250" i="3"/>
  <c r="BQ249" i="3"/>
  <c r="BG249" i="3"/>
  <c r="AW249" i="3"/>
  <c r="AM249" i="3"/>
  <c r="AC249" i="3"/>
  <c r="S249" i="3"/>
  <c r="I249" i="3"/>
  <c r="BQ248" i="3"/>
  <c r="BG248" i="3"/>
  <c r="AW248" i="3"/>
  <c r="AM248" i="3"/>
  <c r="AC248" i="3"/>
  <c r="S248" i="3"/>
  <c r="I248" i="3"/>
  <c r="BQ247" i="3"/>
  <c r="BG247" i="3"/>
  <c r="AW247" i="3"/>
  <c r="AM247" i="3"/>
  <c r="AC247" i="3"/>
  <c r="S247" i="3"/>
  <c r="I247" i="3"/>
  <c r="BQ246" i="3"/>
  <c r="BG246" i="3"/>
  <c r="AW246" i="3"/>
  <c r="AM246" i="3"/>
  <c r="AC246" i="3"/>
  <c r="S246" i="3"/>
  <c r="I246" i="3"/>
  <c r="BQ245" i="3"/>
  <c r="BG245" i="3"/>
  <c r="AW245" i="3"/>
  <c r="AM245" i="3"/>
  <c r="AC245" i="3"/>
  <c r="S245" i="3"/>
  <c r="I245" i="3"/>
  <c r="BQ244" i="3"/>
  <c r="BG244" i="3"/>
  <c r="AW244" i="3"/>
  <c r="AM244" i="3"/>
  <c r="AC244" i="3"/>
  <c r="S244" i="3"/>
  <c r="I244" i="3"/>
  <c r="BQ243" i="3"/>
  <c r="BG243" i="3"/>
  <c r="AW243" i="3"/>
  <c r="AM243" i="3"/>
  <c r="AC243" i="3"/>
  <c r="S243" i="3"/>
  <c r="I243" i="3"/>
  <c r="BQ242" i="3"/>
  <c r="BG242" i="3"/>
  <c r="AW242" i="3"/>
  <c r="AM242" i="3"/>
  <c r="AC242" i="3"/>
  <c r="S242" i="3"/>
  <c r="I242" i="3"/>
  <c r="BQ241" i="3"/>
  <c r="BG241" i="3"/>
  <c r="AW241" i="3"/>
  <c r="AM241" i="3"/>
  <c r="AC241" i="3"/>
  <c r="S241" i="3"/>
  <c r="I241" i="3"/>
  <c r="BQ240" i="3"/>
  <c r="BG240" i="3"/>
  <c r="AW240" i="3"/>
  <c r="AM240" i="3"/>
  <c r="AC240" i="3"/>
  <c r="S240" i="3"/>
  <c r="I240" i="3"/>
  <c r="BQ239" i="3"/>
  <c r="BG239" i="3"/>
  <c r="AW239" i="3"/>
  <c r="AM239" i="3"/>
  <c r="AC239" i="3"/>
  <c r="S239" i="3"/>
  <c r="I239" i="3"/>
  <c r="BQ238" i="3"/>
  <c r="BG238" i="3"/>
  <c r="AW238" i="3"/>
  <c r="AM238" i="3"/>
  <c r="AC238" i="3"/>
  <c r="S238" i="3"/>
  <c r="I238" i="3"/>
  <c r="BQ237" i="3"/>
  <c r="BG237" i="3"/>
  <c r="AW237" i="3"/>
  <c r="AM237" i="3"/>
  <c r="AC237" i="3"/>
  <c r="S237" i="3"/>
  <c r="I237" i="3"/>
  <c r="BQ236" i="3"/>
  <c r="BG236" i="3"/>
  <c r="AW236" i="3"/>
  <c r="AM236" i="3"/>
  <c r="AC236" i="3"/>
  <c r="S236" i="3"/>
  <c r="I236" i="3"/>
  <c r="BQ235" i="3"/>
  <c r="BG235" i="3"/>
  <c r="AW235" i="3"/>
  <c r="AM235" i="3"/>
  <c r="AC235" i="3"/>
  <c r="S235" i="3"/>
  <c r="I235" i="3"/>
  <c r="BQ234" i="3"/>
  <c r="BG234" i="3"/>
  <c r="AW234" i="3"/>
  <c r="AM234" i="3"/>
  <c r="AC234" i="3"/>
  <c r="S234" i="3"/>
  <c r="I234" i="3"/>
  <c r="BQ233" i="3"/>
  <c r="BG233" i="3"/>
  <c r="AW233" i="3"/>
  <c r="AM233" i="3"/>
  <c r="AC233" i="3"/>
  <c r="S233" i="3"/>
  <c r="I233" i="3"/>
  <c r="BQ232" i="3"/>
  <c r="BG232" i="3"/>
  <c r="AW232" i="3"/>
  <c r="AM232" i="3"/>
  <c r="AC232" i="3"/>
  <c r="S232" i="3"/>
  <c r="I232" i="3"/>
  <c r="BQ231" i="3"/>
  <c r="BG231" i="3"/>
  <c r="AW231" i="3"/>
  <c r="AM231" i="3"/>
  <c r="AC231" i="3"/>
  <c r="S231" i="3"/>
  <c r="I231" i="3"/>
  <c r="BQ230" i="3"/>
  <c r="BG230" i="3"/>
  <c r="AW230" i="3"/>
  <c r="AM230" i="3"/>
  <c r="AC230" i="3"/>
  <c r="S230" i="3"/>
  <c r="I230" i="3"/>
  <c r="BQ229" i="3"/>
  <c r="BG229" i="3"/>
  <c r="AW229" i="3"/>
  <c r="AM229" i="3"/>
  <c r="AC229" i="3"/>
  <c r="S229" i="3"/>
  <c r="I229" i="3"/>
  <c r="BQ228" i="3"/>
  <c r="BG228" i="3"/>
  <c r="AW228" i="3"/>
  <c r="AM228" i="3"/>
  <c r="AC228" i="3"/>
  <c r="S228" i="3"/>
  <c r="I228" i="3"/>
  <c r="BQ227" i="3"/>
  <c r="BG227" i="3"/>
  <c r="AW227" i="3"/>
  <c r="AM227" i="3"/>
  <c r="AC227" i="3"/>
  <c r="S227" i="3"/>
  <c r="I227" i="3"/>
  <c r="BQ226" i="3"/>
  <c r="BG226" i="3"/>
  <c r="AW226" i="3"/>
  <c r="AM226" i="3"/>
  <c r="AC226" i="3"/>
  <c r="S226" i="3"/>
  <c r="I226" i="3"/>
  <c r="BQ225" i="3"/>
  <c r="BG225" i="3"/>
  <c r="AW225" i="3"/>
  <c r="AM225" i="3"/>
  <c r="AC225" i="3"/>
  <c r="S225" i="3"/>
  <c r="I225" i="3"/>
  <c r="BQ224" i="3"/>
  <c r="BG224" i="3"/>
  <c r="AW224" i="3"/>
  <c r="AM224" i="3"/>
  <c r="AC224" i="3"/>
  <c r="S224" i="3"/>
  <c r="I224" i="3"/>
  <c r="BQ223" i="3"/>
  <c r="BG223" i="3"/>
  <c r="AW223" i="3"/>
  <c r="AM223" i="3"/>
  <c r="AC223" i="3"/>
  <c r="S223" i="3"/>
  <c r="I223" i="3"/>
  <c r="BQ222" i="3"/>
  <c r="BG222" i="3"/>
  <c r="AW222" i="3"/>
  <c r="AM222" i="3"/>
  <c r="AC222" i="3"/>
  <c r="S222" i="3"/>
  <c r="I222" i="3"/>
  <c r="BQ221" i="3"/>
  <c r="BG221" i="3"/>
  <c r="AW221" i="3"/>
  <c r="AM221" i="3"/>
  <c r="AC221" i="3"/>
  <c r="S221" i="3"/>
  <c r="I221" i="3"/>
  <c r="BQ220" i="3"/>
  <c r="BG220" i="3"/>
  <c r="AW220" i="3"/>
  <c r="AM220" i="3"/>
  <c r="AC220" i="3"/>
  <c r="S220" i="3"/>
  <c r="I220" i="3"/>
  <c r="BQ219" i="3"/>
  <c r="BG219" i="3"/>
  <c r="AW219" i="3"/>
  <c r="AM219" i="3"/>
  <c r="AC219" i="3"/>
  <c r="S219" i="3"/>
  <c r="I219" i="3"/>
  <c r="BQ218" i="3"/>
  <c r="BG218" i="3"/>
  <c r="AW218" i="3"/>
  <c r="AM218" i="3"/>
  <c r="AC218" i="3"/>
  <c r="S218" i="3"/>
  <c r="I218" i="3"/>
  <c r="BQ217" i="3"/>
  <c r="BG217" i="3"/>
  <c r="AW217" i="3"/>
  <c r="AM217" i="3"/>
  <c r="AC217" i="3"/>
  <c r="S217" i="3"/>
  <c r="I217" i="3"/>
  <c r="BQ216" i="3"/>
  <c r="BG216" i="3"/>
  <c r="AW216" i="3"/>
  <c r="AM216" i="3"/>
  <c r="AC216" i="3"/>
  <c r="S216" i="3"/>
  <c r="I216" i="3"/>
  <c r="BQ215" i="3"/>
  <c r="BG215" i="3"/>
  <c r="AW215" i="3"/>
  <c r="AM215" i="3"/>
  <c r="AC215" i="3"/>
  <c r="S215" i="3"/>
  <c r="I215" i="3"/>
  <c r="BQ214" i="3"/>
  <c r="BG214" i="3"/>
  <c r="AW214" i="3"/>
  <c r="AM214" i="3"/>
  <c r="AC214" i="3"/>
  <c r="S214" i="3"/>
  <c r="I214" i="3"/>
  <c r="BQ213" i="3"/>
  <c r="BG213" i="3"/>
  <c r="AW213" i="3"/>
  <c r="AM213" i="3"/>
  <c r="AC213" i="3"/>
  <c r="S213" i="3"/>
  <c r="I213" i="3"/>
  <c r="BQ212" i="3"/>
  <c r="BG212" i="3"/>
  <c r="AW212" i="3"/>
  <c r="AM212" i="3"/>
  <c r="AC212" i="3"/>
  <c r="S212" i="3"/>
  <c r="I212" i="3"/>
  <c r="BQ211" i="3"/>
  <c r="BG211" i="3"/>
  <c r="AW211" i="3"/>
  <c r="AM211" i="3"/>
  <c r="AC211" i="3"/>
  <c r="S211" i="3"/>
  <c r="I211" i="3"/>
  <c r="BQ210" i="3"/>
  <c r="BG210" i="3"/>
  <c r="AW210" i="3"/>
  <c r="AM210" i="3"/>
  <c r="AC210" i="3"/>
  <c r="S210" i="3"/>
  <c r="I210" i="3"/>
  <c r="BQ209" i="3"/>
  <c r="BG209" i="3"/>
  <c r="AW209" i="3"/>
  <c r="AM209" i="3"/>
  <c r="AC209" i="3"/>
  <c r="S209" i="3"/>
  <c r="I209" i="3"/>
  <c r="BQ208" i="3"/>
  <c r="BG208" i="3"/>
  <c r="AW208" i="3"/>
  <c r="AM208" i="3"/>
  <c r="AC208" i="3"/>
  <c r="S208" i="3"/>
  <c r="I208" i="3"/>
  <c r="BQ207" i="3"/>
  <c r="BG207" i="3"/>
  <c r="AW207" i="3"/>
  <c r="AM207" i="3"/>
  <c r="AC207" i="3"/>
  <c r="S207" i="3"/>
  <c r="I207" i="3"/>
  <c r="BQ206" i="3"/>
  <c r="BG206" i="3"/>
  <c r="AW206" i="3"/>
  <c r="AM206" i="3"/>
  <c r="AC206" i="3"/>
  <c r="S206" i="3"/>
  <c r="I206" i="3"/>
  <c r="BQ205" i="3"/>
  <c r="BG205" i="3"/>
  <c r="AW205" i="3"/>
  <c r="AM205" i="3"/>
  <c r="AC205" i="3"/>
  <c r="S205" i="3"/>
  <c r="I205" i="3"/>
  <c r="BQ204" i="3"/>
  <c r="BG204" i="3"/>
  <c r="AW204" i="3"/>
  <c r="AM204" i="3"/>
  <c r="AC204" i="3"/>
  <c r="S204" i="3"/>
  <c r="I204" i="3"/>
  <c r="BQ203" i="3"/>
  <c r="BG203" i="3"/>
  <c r="AW203" i="3"/>
  <c r="AM203" i="3"/>
  <c r="AC203" i="3"/>
  <c r="S203" i="3"/>
  <c r="I203" i="3"/>
  <c r="BQ202" i="3"/>
  <c r="BG202" i="3"/>
  <c r="AW202" i="3"/>
  <c r="AM202" i="3"/>
  <c r="AC202" i="3"/>
  <c r="S202" i="3"/>
  <c r="I202" i="3"/>
  <c r="BQ201" i="3"/>
  <c r="BG201" i="3"/>
  <c r="AW201" i="3"/>
  <c r="AM201" i="3"/>
  <c r="AC201" i="3"/>
  <c r="S201" i="3"/>
  <c r="I201" i="3"/>
  <c r="BQ200" i="3"/>
  <c r="BG200" i="3"/>
  <c r="AW200" i="3"/>
  <c r="AM200" i="3"/>
  <c r="AC200" i="3"/>
  <c r="S200" i="3"/>
  <c r="I200" i="3"/>
  <c r="BQ199" i="3"/>
  <c r="BG199" i="3"/>
  <c r="AW199" i="3"/>
  <c r="AM199" i="3"/>
  <c r="AC199" i="3"/>
  <c r="S199" i="3"/>
  <c r="I199" i="3"/>
  <c r="BQ198" i="3"/>
  <c r="BG198" i="3"/>
  <c r="AW198" i="3"/>
  <c r="AM198" i="3"/>
  <c r="AC198" i="3"/>
  <c r="S198" i="3"/>
  <c r="I198" i="3"/>
  <c r="BQ197" i="3"/>
  <c r="BG197" i="3"/>
  <c r="AW197" i="3"/>
  <c r="AM197" i="3"/>
  <c r="AC197" i="3"/>
  <c r="S197" i="3"/>
  <c r="I197" i="3"/>
  <c r="BQ196" i="3"/>
  <c r="BG196" i="3"/>
  <c r="AW196" i="3"/>
  <c r="AM196" i="3"/>
  <c r="AC196" i="3"/>
  <c r="S196" i="3"/>
  <c r="I196" i="3"/>
  <c r="BQ195" i="3"/>
  <c r="BG195" i="3"/>
  <c r="AW195" i="3"/>
  <c r="AM195" i="3"/>
  <c r="AC195" i="3"/>
  <c r="S195" i="3"/>
  <c r="I195" i="3"/>
  <c r="BQ194" i="3"/>
  <c r="BG194" i="3"/>
  <c r="AW194" i="3"/>
  <c r="AM194" i="3"/>
  <c r="AC194" i="3"/>
  <c r="S194" i="3"/>
  <c r="I194" i="3"/>
  <c r="BQ193" i="3"/>
  <c r="BG193" i="3"/>
  <c r="AW193" i="3"/>
  <c r="AM193" i="3"/>
  <c r="AC193" i="3"/>
  <c r="S193" i="3"/>
  <c r="I193" i="3"/>
  <c r="BQ192" i="3"/>
  <c r="BG192" i="3"/>
  <c r="AW192" i="3"/>
  <c r="AM192" i="3"/>
  <c r="AC192" i="3"/>
  <c r="S192" i="3"/>
  <c r="I192" i="3"/>
  <c r="BQ191" i="3"/>
  <c r="BG191" i="3"/>
  <c r="AW191" i="3"/>
  <c r="AM191" i="3"/>
  <c r="AC191" i="3"/>
  <c r="S191" i="3"/>
  <c r="I191" i="3"/>
  <c r="BQ190" i="3"/>
  <c r="BG190" i="3"/>
  <c r="AW190" i="3"/>
  <c r="AM190" i="3"/>
  <c r="AC190" i="3"/>
  <c r="S190" i="3"/>
  <c r="I190" i="3"/>
  <c r="BQ189" i="3"/>
  <c r="BG189" i="3"/>
  <c r="AW189" i="3"/>
  <c r="AM189" i="3"/>
  <c r="AC189" i="3"/>
  <c r="S189" i="3"/>
  <c r="I189" i="3"/>
  <c r="BQ188" i="3"/>
  <c r="BG188" i="3"/>
  <c r="AW188" i="3"/>
  <c r="AM188" i="3"/>
  <c r="AC188" i="3"/>
  <c r="S188" i="3"/>
  <c r="I188" i="3"/>
  <c r="BQ187" i="3"/>
  <c r="BG187" i="3"/>
  <c r="AW187" i="3"/>
  <c r="AM187" i="3"/>
  <c r="AC187" i="3"/>
  <c r="S187" i="3"/>
  <c r="I187" i="3"/>
  <c r="BQ186" i="3"/>
  <c r="BG186" i="3"/>
  <c r="AW186" i="3"/>
  <c r="AM186" i="3"/>
  <c r="AC186" i="3"/>
  <c r="S186" i="3"/>
  <c r="I186" i="3"/>
  <c r="BQ185" i="3"/>
  <c r="BG185" i="3"/>
  <c r="AW185" i="3"/>
  <c r="AM185" i="3"/>
  <c r="AC185" i="3"/>
  <c r="S185" i="3"/>
  <c r="I185" i="3"/>
  <c r="BQ184" i="3"/>
  <c r="BG184" i="3"/>
  <c r="AW184" i="3"/>
  <c r="AM184" i="3"/>
  <c r="AC184" i="3"/>
  <c r="S184" i="3"/>
  <c r="I184" i="3"/>
  <c r="BQ183" i="3"/>
  <c r="BG183" i="3"/>
  <c r="AW183" i="3"/>
  <c r="AM183" i="3"/>
  <c r="AC183" i="3"/>
  <c r="S183" i="3"/>
  <c r="I183" i="3"/>
  <c r="BQ182" i="3"/>
  <c r="BG182" i="3"/>
  <c r="AW182" i="3"/>
  <c r="AM182" i="3"/>
  <c r="AC182" i="3"/>
  <c r="S182" i="3"/>
  <c r="I182" i="3"/>
  <c r="BQ181" i="3"/>
  <c r="BG181" i="3"/>
  <c r="AW181" i="3"/>
  <c r="AM181" i="3"/>
  <c r="AC181" i="3"/>
  <c r="S181" i="3"/>
  <c r="I181" i="3"/>
  <c r="BQ180" i="3"/>
  <c r="BG180" i="3"/>
  <c r="AW180" i="3"/>
  <c r="AM180" i="3"/>
  <c r="AC180" i="3"/>
  <c r="S180" i="3"/>
  <c r="I180" i="3"/>
  <c r="BQ179" i="3"/>
  <c r="BG179" i="3"/>
  <c r="AW179" i="3"/>
  <c r="AM179" i="3"/>
  <c r="AC179" i="3"/>
  <c r="S179" i="3"/>
  <c r="I179" i="3"/>
  <c r="BQ178" i="3"/>
  <c r="BG178" i="3"/>
  <c r="AW178" i="3"/>
  <c r="AM178" i="3"/>
  <c r="AC178" i="3"/>
  <c r="S178" i="3"/>
  <c r="I178" i="3"/>
  <c r="BQ177" i="3"/>
  <c r="BG177" i="3"/>
  <c r="AW177" i="3"/>
  <c r="AM177" i="3"/>
  <c r="AC177" i="3"/>
  <c r="S177" i="3"/>
  <c r="I177" i="3"/>
  <c r="BQ176" i="3"/>
  <c r="BG176" i="3"/>
  <c r="AW176" i="3"/>
  <c r="AM176" i="3"/>
  <c r="AC176" i="3"/>
  <c r="S176" i="3"/>
  <c r="I176" i="3"/>
  <c r="BQ175" i="3"/>
  <c r="BG175" i="3"/>
  <c r="AW175" i="3"/>
  <c r="AM175" i="3"/>
  <c r="AC175" i="3"/>
  <c r="S175" i="3"/>
  <c r="I175" i="3"/>
  <c r="BQ174" i="3"/>
  <c r="BG174" i="3"/>
  <c r="AW174" i="3"/>
  <c r="AM174" i="3"/>
  <c r="AC174" i="3"/>
  <c r="S174" i="3"/>
  <c r="I174" i="3"/>
  <c r="BQ173" i="3"/>
  <c r="BG173" i="3"/>
  <c r="AW173" i="3"/>
  <c r="AM173" i="3"/>
  <c r="AC173" i="3"/>
  <c r="S173" i="3"/>
  <c r="I173" i="3"/>
  <c r="BQ172" i="3"/>
  <c r="BG172" i="3"/>
  <c r="AW172" i="3"/>
  <c r="AM172" i="3"/>
  <c r="AC172" i="3"/>
  <c r="S172" i="3"/>
  <c r="I172" i="3"/>
  <c r="BQ171" i="3"/>
  <c r="BG171" i="3"/>
  <c r="AW171" i="3"/>
  <c r="AM171" i="3"/>
  <c r="AC171" i="3"/>
  <c r="S171" i="3"/>
  <c r="I171" i="3"/>
  <c r="BQ170" i="3"/>
  <c r="BG170" i="3"/>
  <c r="AW170" i="3"/>
  <c r="AM170" i="3"/>
  <c r="AC170" i="3"/>
  <c r="S170" i="3"/>
  <c r="I170" i="3"/>
  <c r="BQ169" i="3"/>
  <c r="BG169" i="3"/>
  <c r="AW169" i="3"/>
  <c r="AM169" i="3"/>
  <c r="AC169" i="3"/>
  <c r="S169" i="3"/>
  <c r="I169" i="3"/>
  <c r="BQ168" i="3"/>
  <c r="BG168" i="3"/>
  <c r="AW168" i="3"/>
  <c r="AM168" i="3"/>
  <c r="AC168" i="3"/>
  <c r="S168" i="3"/>
  <c r="I168" i="3"/>
  <c r="BQ167" i="3"/>
  <c r="BG167" i="3"/>
  <c r="AW167" i="3"/>
  <c r="AM167" i="3"/>
  <c r="AC167" i="3"/>
  <c r="S167" i="3"/>
  <c r="I167" i="3"/>
  <c r="BQ166" i="3"/>
  <c r="BG166" i="3"/>
  <c r="AW166" i="3"/>
  <c r="AM166" i="3"/>
  <c r="AC166" i="3"/>
  <c r="S166" i="3"/>
  <c r="I166" i="3"/>
  <c r="BQ165" i="3"/>
  <c r="BG165" i="3"/>
  <c r="AW165" i="3"/>
  <c r="AM165" i="3"/>
  <c r="AC165" i="3"/>
  <c r="S165" i="3"/>
  <c r="I165" i="3"/>
  <c r="BQ164" i="3"/>
  <c r="BG164" i="3"/>
  <c r="AW164" i="3"/>
  <c r="AM164" i="3"/>
  <c r="AC164" i="3"/>
  <c r="S164" i="3"/>
  <c r="I164" i="3"/>
  <c r="BQ163" i="3"/>
  <c r="BG163" i="3"/>
  <c r="AW163" i="3"/>
  <c r="AM163" i="3"/>
  <c r="AC163" i="3"/>
  <c r="S163" i="3"/>
  <c r="I163" i="3"/>
  <c r="BQ162" i="3"/>
  <c r="BG162" i="3"/>
  <c r="AW162" i="3"/>
  <c r="AM162" i="3"/>
  <c r="AC162" i="3"/>
  <c r="S162" i="3"/>
  <c r="I162" i="3"/>
  <c r="BQ161" i="3"/>
  <c r="BG161" i="3"/>
  <c r="AW161" i="3"/>
  <c r="AM161" i="3"/>
  <c r="AC161" i="3"/>
  <c r="S161" i="3"/>
  <c r="I161" i="3"/>
  <c r="BQ160" i="3"/>
  <c r="BG160" i="3"/>
  <c r="AW160" i="3"/>
  <c r="AM160" i="3"/>
  <c r="AC160" i="3"/>
  <c r="S160" i="3"/>
  <c r="I160" i="3"/>
  <c r="BQ159" i="3"/>
  <c r="BG159" i="3"/>
  <c r="AW159" i="3"/>
  <c r="AM159" i="3"/>
  <c r="AC159" i="3"/>
  <c r="S159" i="3"/>
  <c r="I159" i="3"/>
  <c r="BQ158" i="3"/>
  <c r="BG158" i="3"/>
  <c r="AW158" i="3"/>
  <c r="AM158" i="3"/>
  <c r="AC158" i="3"/>
  <c r="S158" i="3"/>
  <c r="I158" i="3"/>
  <c r="BQ157" i="3"/>
  <c r="BG157" i="3"/>
  <c r="AW157" i="3"/>
  <c r="AM157" i="3"/>
  <c r="AC157" i="3"/>
  <c r="S157" i="3"/>
  <c r="I157" i="3"/>
  <c r="BQ156" i="3"/>
  <c r="BG156" i="3"/>
  <c r="AW156" i="3"/>
  <c r="AM156" i="3"/>
  <c r="AC156" i="3"/>
  <c r="S156" i="3"/>
  <c r="I156" i="3"/>
  <c r="BQ155" i="3"/>
  <c r="BG155" i="3"/>
  <c r="AW155" i="3"/>
  <c r="AM155" i="3"/>
  <c r="AC155" i="3"/>
  <c r="S155" i="3"/>
  <c r="I155" i="3"/>
  <c r="BQ154" i="3"/>
  <c r="BG154" i="3"/>
  <c r="AW154" i="3"/>
  <c r="AM154" i="3"/>
  <c r="AC154" i="3"/>
  <c r="S154" i="3"/>
  <c r="I154" i="3"/>
  <c r="BQ153" i="3"/>
  <c r="BG153" i="3"/>
  <c r="AW153" i="3"/>
  <c r="AM153" i="3"/>
  <c r="AC153" i="3"/>
  <c r="S153" i="3"/>
  <c r="I153" i="3"/>
  <c r="BQ152" i="3"/>
  <c r="BG152" i="3"/>
  <c r="AW152" i="3"/>
  <c r="AM152" i="3"/>
  <c r="AC152" i="3"/>
  <c r="S152" i="3"/>
  <c r="I152" i="3"/>
  <c r="BQ151" i="3"/>
  <c r="BG151" i="3"/>
  <c r="AW151" i="3"/>
  <c r="AM151" i="3"/>
  <c r="AC151" i="3"/>
  <c r="S151" i="3"/>
  <c r="I151" i="3"/>
  <c r="BQ150" i="3"/>
  <c r="BG150" i="3"/>
  <c r="AW150" i="3"/>
  <c r="AM150" i="3"/>
  <c r="AC150" i="3"/>
  <c r="S150" i="3"/>
  <c r="I150" i="3"/>
  <c r="BQ149" i="3"/>
  <c r="BG149" i="3"/>
  <c r="AW149" i="3"/>
  <c r="AM149" i="3"/>
  <c r="AC149" i="3"/>
  <c r="S149" i="3"/>
  <c r="I149" i="3"/>
  <c r="BQ148" i="3"/>
  <c r="BG148" i="3"/>
  <c r="AW148" i="3"/>
  <c r="AM148" i="3"/>
  <c r="AC148" i="3"/>
  <c r="S148" i="3"/>
  <c r="I148" i="3"/>
  <c r="BQ147" i="3"/>
  <c r="BG147" i="3"/>
  <c r="AW147" i="3"/>
  <c r="AM147" i="3"/>
  <c r="AC147" i="3"/>
  <c r="S147" i="3"/>
  <c r="I147" i="3"/>
  <c r="BQ146" i="3"/>
  <c r="BG146" i="3"/>
  <c r="AW146" i="3"/>
  <c r="AM146" i="3"/>
  <c r="AC146" i="3"/>
  <c r="S146" i="3"/>
  <c r="I146" i="3"/>
  <c r="BQ145" i="3"/>
  <c r="BG145" i="3"/>
  <c r="AW145" i="3"/>
  <c r="AM145" i="3"/>
  <c r="AC145" i="3"/>
  <c r="S145" i="3"/>
  <c r="I145" i="3"/>
  <c r="BQ144" i="3"/>
  <c r="BG144" i="3"/>
  <c r="AW144" i="3"/>
  <c r="AM144" i="3"/>
  <c r="AC144" i="3"/>
  <c r="S144" i="3"/>
  <c r="I144" i="3"/>
  <c r="BQ143" i="3"/>
  <c r="BG143" i="3"/>
  <c r="AW143" i="3"/>
  <c r="AM143" i="3"/>
  <c r="AC143" i="3"/>
  <c r="S143" i="3"/>
  <c r="I143" i="3"/>
  <c r="BQ142" i="3"/>
  <c r="BG142" i="3"/>
  <c r="AW142" i="3"/>
  <c r="AM142" i="3"/>
  <c r="AC142" i="3"/>
  <c r="S142" i="3"/>
  <c r="I142" i="3"/>
  <c r="BQ141" i="3"/>
  <c r="BG141" i="3"/>
  <c r="AW141" i="3"/>
  <c r="AM141" i="3"/>
  <c r="AC141" i="3"/>
  <c r="S141" i="3"/>
  <c r="I141" i="3"/>
  <c r="BQ140" i="3"/>
  <c r="BG140" i="3"/>
  <c r="AW140" i="3"/>
  <c r="AM140" i="3"/>
  <c r="AC140" i="3"/>
  <c r="S140" i="3"/>
  <c r="I140" i="3"/>
  <c r="BQ139" i="3"/>
  <c r="BG139" i="3"/>
  <c r="AW139" i="3"/>
  <c r="AM139" i="3"/>
  <c r="AC139" i="3"/>
  <c r="S139" i="3"/>
  <c r="I139" i="3"/>
  <c r="BQ138" i="3"/>
  <c r="BG138" i="3"/>
  <c r="AW138" i="3"/>
  <c r="AM138" i="3"/>
  <c r="AC138" i="3"/>
  <c r="S138" i="3"/>
  <c r="I138" i="3"/>
  <c r="BQ137" i="3"/>
  <c r="BG137" i="3"/>
  <c r="AW137" i="3"/>
  <c r="AM137" i="3"/>
  <c r="AC137" i="3"/>
  <c r="S137" i="3"/>
  <c r="I137" i="3"/>
  <c r="BQ136" i="3"/>
  <c r="BG136" i="3"/>
  <c r="AW136" i="3"/>
  <c r="AM136" i="3"/>
  <c r="AC136" i="3"/>
  <c r="S136" i="3"/>
  <c r="I136" i="3"/>
  <c r="BQ135" i="3"/>
  <c r="BG135" i="3"/>
  <c r="AW135" i="3"/>
  <c r="AM135" i="3"/>
  <c r="AC135" i="3"/>
  <c r="S135" i="3"/>
  <c r="I135" i="3"/>
  <c r="BQ134" i="3"/>
  <c r="BG134" i="3"/>
  <c r="AW134" i="3"/>
  <c r="AM134" i="3"/>
  <c r="AC134" i="3"/>
  <c r="S134" i="3"/>
  <c r="I134" i="3"/>
  <c r="BQ133" i="3"/>
  <c r="BG133" i="3"/>
  <c r="AW133" i="3"/>
  <c r="AM133" i="3"/>
  <c r="AC133" i="3"/>
  <c r="S133" i="3"/>
  <c r="I133" i="3"/>
  <c r="BQ132" i="3"/>
  <c r="BG132" i="3"/>
  <c r="AW132" i="3"/>
  <c r="AM132" i="3"/>
  <c r="AC132" i="3"/>
  <c r="S132" i="3"/>
  <c r="I132" i="3"/>
  <c r="BQ131" i="3"/>
  <c r="BG131" i="3"/>
  <c r="AW131" i="3"/>
  <c r="AM131" i="3"/>
  <c r="AC131" i="3"/>
  <c r="S131" i="3"/>
  <c r="I131" i="3"/>
  <c r="BQ130" i="3"/>
  <c r="BG130" i="3"/>
  <c r="AW130" i="3"/>
  <c r="AM130" i="3"/>
  <c r="AC130" i="3"/>
  <c r="S130" i="3"/>
  <c r="I130" i="3"/>
  <c r="BQ129" i="3"/>
  <c r="BG129" i="3"/>
  <c r="AW129" i="3"/>
  <c r="AM129" i="3"/>
  <c r="AC129" i="3"/>
  <c r="S129" i="3"/>
  <c r="I129" i="3"/>
  <c r="BQ128" i="3"/>
  <c r="BG128" i="3"/>
  <c r="AW128" i="3"/>
  <c r="AM128" i="3"/>
  <c r="AC128" i="3"/>
  <c r="S128" i="3"/>
  <c r="I128" i="3"/>
  <c r="BQ127" i="3"/>
  <c r="BG127" i="3"/>
  <c r="AW127" i="3"/>
  <c r="AM127" i="3"/>
  <c r="AC127" i="3"/>
  <c r="S127" i="3"/>
  <c r="I127" i="3"/>
  <c r="BQ126" i="3"/>
  <c r="BG126" i="3"/>
  <c r="AW126" i="3"/>
  <c r="AM126" i="3"/>
  <c r="AC126" i="3"/>
  <c r="S126" i="3"/>
  <c r="I126" i="3"/>
  <c r="BQ125" i="3"/>
  <c r="BG125" i="3"/>
  <c r="AW125" i="3"/>
  <c r="AM125" i="3"/>
  <c r="AC125" i="3"/>
  <c r="S125" i="3"/>
  <c r="I125" i="3"/>
  <c r="BQ124" i="3"/>
  <c r="BG124" i="3"/>
  <c r="AW124" i="3"/>
  <c r="AM124" i="3"/>
  <c r="AC124" i="3"/>
  <c r="S124" i="3"/>
  <c r="I124" i="3"/>
  <c r="BQ123" i="3"/>
  <c r="BG123" i="3"/>
  <c r="AW123" i="3"/>
  <c r="AM123" i="3"/>
  <c r="AC123" i="3"/>
  <c r="S123" i="3"/>
  <c r="I123" i="3"/>
  <c r="BQ122" i="3"/>
  <c r="BG122" i="3"/>
  <c r="AW122" i="3"/>
  <c r="AM122" i="3"/>
  <c r="AC122" i="3"/>
  <c r="S122" i="3"/>
  <c r="I122" i="3"/>
  <c r="BQ121" i="3"/>
  <c r="BG121" i="3"/>
  <c r="AW121" i="3"/>
  <c r="AM121" i="3"/>
  <c r="AC121" i="3"/>
  <c r="S121" i="3"/>
  <c r="I121" i="3"/>
  <c r="BQ120" i="3"/>
  <c r="BG120" i="3"/>
  <c r="AW120" i="3"/>
  <c r="AM120" i="3"/>
  <c r="AC120" i="3"/>
  <c r="S120" i="3"/>
  <c r="I120" i="3"/>
  <c r="BQ119" i="3"/>
  <c r="BG119" i="3"/>
  <c r="AW119" i="3"/>
  <c r="AM119" i="3"/>
  <c r="AC119" i="3"/>
  <c r="S119" i="3"/>
  <c r="I119" i="3"/>
  <c r="BQ118" i="3"/>
  <c r="BG118" i="3"/>
  <c r="AW118" i="3"/>
  <c r="AM118" i="3"/>
  <c r="AC118" i="3"/>
  <c r="S118" i="3"/>
  <c r="I118" i="3"/>
  <c r="BQ117" i="3"/>
  <c r="BG117" i="3"/>
  <c r="AW117" i="3"/>
  <c r="AM117" i="3"/>
  <c r="AC117" i="3"/>
  <c r="S117" i="3"/>
  <c r="I117" i="3"/>
  <c r="BQ116" i="3"/>
  <c r="BG116" i="3"/>
  <c r="AW116" i="3"/>
  <c r="AM116" i="3"/>
  <c r="AC116" i="3"/>
  <c r="S116" i="3"/>
  <c r="I116" i="3"/>
  <c r="BQ115" i="3"/>
  <c r="BG115" i="3"/>
  <c r="AW115" i="3"/>
  <c r="AM115" i="3"/>
  <c r="AC115" i="3"/>
  <c r="S115" i="3"/>
  <c r="I115" i="3"/>
  <c r="BQ114" i="3"/>
  <c r="BG114" i="3"/>
  <c r="AW114" i="3"/>
  <c r="AM114" i="3"/>
  <c r="AC114" i="3"/>
  <c r="S114" i="3"/>
  <c r="I114" i="3"/>
  <c r="BQ113" i="3"/>
  <c r="BG113" i="3"/>
  <c r="AW113" i="3"/>
  <c r="AM113" i="3"/>
  <c r="AC113" i="3"/>
  <c r="S113" i="3"/>
  <c r="I113" i="3"/>
  <c r="BQ112" i="3"/>
  <c r="BG112" i="3"/>
  <c r="AW112" i="3"/>
  <c r="AM112" i="3"/>
  <c r="AC112" i="3"/>
  <c r="S112" i="3"/>
  <c r="I112" i="3"/>
  <c r="BQ111" i="3"/>
  <c r="BG111" i="3"/>
  <c r="AW111" i="3"/>
  <c r="AM111" i="3"/>
  <c r="AC111" i="3"/>
  <c r="S111" i="3"/>
  <c r="I111" i="3"/>
  <c r="BQ110" i="3"/>
  <c r="BG110" i="3"/>
  <c r="AW110" i="3"/>
  <c r="AM110" i="3"/>
  <c r="AC110" i="3"/>
  <c r="S110" i="3"/>
  <c r="I110" i="3"/>
  <c r="BQ109" i="3"/>
  <c r="BG109" i="3"/>
  <c r="AW109" i="3"/>
  <c r="AM109" i="3"/>
  <c r="AC109" i="3"/>
  <c r="S109" i="3"/>
  <c r="I109" i="3"/>
  <c r="BQ108" i="3"/>
  <c r="BG108" i="3"/>
  <c r="AW108" i="3"/>
  <c r="AM108" i="3"/>
  <c r="AC108" i="3"/>
  <c r="S108" i="3"/>
  <c r="I108" i="3"/>
  <c r="BQ107" i="3"/>
  <c r="BG107" i="3"/>
  <c r="AW107" i="3"/>
  <c r="AM107" i="3"/>
  <c r="AC107" i="3"/>
  <c r="S107" i="3"/>
  <c r="I107" i="3"/>
  <c r="BQ106" i="3"/>
  <c r="BG106" i="3"/>
  <c r="AW106" i="3"/>
  <c r="AM106" i="3"/>
  <c r="AC106" i="3"/>
  <c r="S106" i="3"/>
  <c r="I106" i="3"/>
  <c r="BQ105" i="3"/>
  <c r="BG105" i="3"/>
  <c r="AW105" i="3"/>
  <c r="AM105" i="3"/>
  <c r="AC105" i="3"/>
  <c r="S105" i="3"/>
  <c r="I105" i="3"/>
  <c r="BQ104" i="3"/>
  <c r="BG104" i="3"/>
  <c r="AW104" i="3"/>
  <c r="AM104" i="3"/>
  <c r="AC104" i="3"/>
  <c r="S104" i="3"/>
  <c r="I104" i="3"/>
  <c r="BQ103" i="3"/>
  <c r="BG103" i="3"/>
  <c r="AW103" i="3"/>
  <c r="AM103" i="3"/>
  <c r="AC103" i="3"/>
  <c r="S103" i="3"/>
  <c r="I103" i="3"/>
  <c r="BQ102" i="3"/>
  <c r="BG102" i="3"/>
  <c r="AW102" i="3"/>
  <c r="AM102" i="3"/>
  <c r="AC102" i="3"/>
  <c r="S102" i="3"/>
  <c r="I102" i="3"/>
  <c r="BQ101" i="3"/>
  <c r="BG101" i="3"/>
  <c r="AW101" i="3"/>
  <c r="AM101" i="3"/>
  <c r="AC101" i="3"/>
  <c r="S101" i="3"/>
  <c r="I101" i="3"/>
  <c r="BQ100" i="3"/>
  <c r="BG100" i="3"/>
  <c r="AW100" i="3"/>
  <c r="AM100" i="3"/>
  <c r="AC100" i="3"/>
  <c r="S100" i="3"/>
  <c r="I100" i="3"/>
  <c r="BQ99" i="3"/>
  <c r="BG99" i="3"/>
  <c r="AW99" i="3"/>
  <c r="AM99" i="3"/>
  <c r="AC99" i="3"/>
  <c r="S99" i="3"/>
  <c r="I99" i="3"/>
  <c r="BQ98" i="3"/>
  <c r="BG98" i="3"/>
  <c r="AW98" i="3"/>
  <c r="AM98" i="3"/>
  <c r="AC98" i="3"/>
  <c r="S98" i="3"/>
  <c r="I98" i="3"/>
  <c r="BQ97" i="3"/>
  <c r="BG97" i="3"/>
  <c r="AW97" i="3"/>
  <c r="AM97" i="3"/>
  <c r="AC97" i="3"/>
  <c r="S97" i="3"/>
  <c r="I97" i="3"/>
  <c r="BQ96" i="3"/>
  <c r="BG96" i="3"/>
  <c r="AW96" i="3"/>
  <c r="AM96" i="3"/>
  <c r="AC96" i="3"/>
  <c r="S96" i="3"/>
  <c r="I96" i="3"/>
  <c r="BQ95" i="3"/>
  <c r="BG95" i="3"/>
  <c r="AW95" i="3"/>
  <c r="AM95" i="3"/>
  <c r="AC95" i="3"/>
  <c r="S95" i="3"/>
  <c r="I95" i="3"/>
  <c r="BQ94" i="3"/>
  <c r="BG94" i="3"/>
  <c r="AW94" i="3"/>
  <c r="AM94" i="3"/>
  <c r="AC94" i="3"/>
  <c r="S94" i="3"/>
  <c r="I94" i="3"/>
  <c r="BQ93" i="3"/>
  <c r="BG93" i="3"/>
  <c r="AW93" i="3"/>
  <c r="AM93" i="3"/>
  <c r="AC93" i="3"/>
  <c r="S93" i="3"/>
  <c r="I93" i="3"/>
  <c r="BQ92" i="3"/>
  <c r="BG92" i="3"/>
  <c r="AW92" i="3"/>
  <c r="AM92" i="3"/>
  <c r="AC92" i="3"/>
  <c r="S92" i="3"/>
  <c r="I92" i="3"/>
  <c r="BQ91" i="3"/>
  <c r="BG91" i="3"/>
  <c r="AW91" i="3"/>
  <c r="AM91" i="3"/>
  <c r="AC91" i="3"/>
  <c r="S91" i="3"/>
  <c r="I91" i="3"/>
  <c r="BQ90" i="3"/>
  <c r="BG90" i="3"/>
  <c r="AW90" i="3"/>
  <c r="AM90" i="3"/>
  <c r="AC90" i="3"/>
  <c r="S90" i="3"/>
  <c r="I90" i="3"/>
  <c r="BQ89" i="3"/>
  <c r="BG89" i="3"/>
  <c r="AW89" i="3"/>
  <c r="AM89" i="3"/>
  <c r="AC89" i="3"/>
  <c r="S89" i="3"/>
  <c r="I89" i="3"/>
  <c r="BQ88" i="3"/>
  <c r="BG88" i="3"/>
  <c r="AW88" i="3"/>
  <c r="AM88" i="3"/>
  <c r="AC88" i="3"/>
  <c r="S88" i="3"/>
  <c r="I88" i="3"/>
  <c r="BQ87" i="3"/>
  <c r="BG87" i="3"/>
  <c r="AW87" i="3"/>
  <c r="AM87" i="3"/>
  <c r="AC87" i="3"/>
  <c r="S87" i="3"/>
  <c r="I87" i="3"/>
  <c r="BQ86" i="3"/>
  <c r="BG86" i="3"/>
  <c r="AW86" i="3"/>
  <c r="AM86" i="3"/>
  <c r="AC86" i="3"/>
  <c r="S86" i="3"/>
  <c r="I86" i="3"/>
  <c r="BQ85" i="3"/>
  <c r="BG85" i="3"/>
  <c r="AW85" i="3"/>
  <c r="AM85" i="3"/>
  <c r="AC85" i="3"/>
  <c r="S85" i="3"/>
  <c r="I85" i="3"/>
  <c r="BQ84" i="3"/>
  <c r="BG84" i="3"/>
  <c r="AW84" i="3"/>
  <c r="AM84" i="3"/>
  <c r="AC84" i="3"/>
  <c r="S84" i="3"/>
  <c r="I84" i="3"/>
  <c r="BQ83" i="3"/>
  <c r="BG83" i="3"/>
  <c r="AW83" i="3"/>
  <c r="AM83" i="3"/>
  <c r="AC83" i="3"/>
  <c r="S83" i="3"/>
  <c r="I83" i="3"/>
  <c r="BQ82" i="3"/>
  <c r="BG82" i="3"/>
  <c r="AW82" i="3"/>
  <c r="AM82" i="3"/>
  <c r="AC82" i="3"/>
  <c r="S82" i="3"/>
  <c r="I82" i="3"/>
  <c r="BQ81" i="3"/>
  <c r="BG81" i="3"/>
  <c r="AW81" i="3"/>
  <c r="AM81" i="3"/>
  <c r="AC81" i="3"/>
  <c r="S81" i="3"/>
  <c r="I81" i="3"/>
  <c r="BQ80" i="3"/>
  <c r="BG80" i="3"/>
  <c r="AW80" i="3"/>
  <c r="AM80" i="3"/>
  <c r="AC80" i="3"/>
  <c r="S80" i="3"/>
  <c r="I80" i="3"/>
  <c r="BQ79" i="3"/>
  <c r="BG79" i="3"/>
  <c r="AW79" i="3"/>
  <c r="AM79" i="3"/>
  <c r="AC79" i="3"/>
  <c r="S79" i="3"/>
  <c r="I79" i="3"/>
  <c r="BQ78" i="3"/>
  <c r="BG78" i="3"/>
  <c r="AW78" i="3"/>
  <c r="AM78" i="3"/>
  <c r="AC78" i="3"/>
  <c r="S78" i="3"/>
  <c r="I78" i="3"/>
  <c r="BQ77" i="3"/>
  <c r="BG77" i="3"/>
  <c r="AW77" i="3"/>
  <c r="AM77" i="3"/>
  <c r="AC77" i="3"/>
  <c r="S77" i="3"/>
  <c r="I77" i="3"/>
  <c r="BQ76" i="3"/>
  <c r="BG76" i="3"/>
  <c r="AW76" i="3"/>
  <c r="AM76" i="3"/>
  <c r="AC76" i="3"/>
  <c r="S76" i="3"/>
  <c r="I76" i="3"/>
  <c r="BQ75" i="3"/>
  <c r="BG75" i="3"/>
  <c r="AW75" i="3"/>
  <c r="AM75" i="3"/>
  <c r="AC75" i="3"/>
  <c r="S75" i="3"/>
  <c r="I75" i="3"/>
  <c r="BQ74" i="3"/>
  <c r="BG74" i="3"/>
  <c r="AW74" i="3"/>
  <c r="AM74" i="3"/>
  <c r="AC74" i="3"/>
  <c r="S74" i="3"/>
  <c r="I74" i="3"/>
  <c r="BQ73" i="3"/>
  <c r="BG73" i="3"/>
  <c r="AW73" i="3"/>
  <c r="AM73" i="3"/>
  <c r="AC73" i="3"/>
  <c r="S73" i="3"/>
  <c r="I73" i="3"/>
  <c r="BQ72" i="3"/>
  <c r="BG72" i="3"/>
  <c r="AW72" i="3"/>
  <c r="AM72" i="3"/>
  <c r="AC72" i="3"/>
  <c r="S72" i="3"/>
  <c r="I72" i="3"/>
  <c r="BQ71" i="3"/>
  <c r="BG71" i="3"/>
  <c r="AW71" i="3"/>
  <c r="AM71" i="3"/>
  <c r="AC71" i="3"/>
  <c r="S71" i="3"/>
  <c r="I71" i="3"/>
  <c r="AC65" i="3"/>
  <c r="S65" i="3"/>
  <c r="I65" i="3"/>
  <c r="BQ64" i="3"/>
  <c r="BG64" i="3"/>
  <c r="AW64" i="3"/>
  <c r="AM64" i="3"/>
  <c r="AC64" i="3"/>
  <c r="S64" i="3"/>
  <c r="I64" i="3"/>
  <c r="BQ63" i="3"/>
  <c r="BG63" i="3"/>
  <c r="AW63" i="3"/>
  <c r="AM63" i="3"/>
  <c r="AC63" i="3"/>
  <c r="S63" i="3"/>
  <c r="I63" i="3"/>
  <c r="BQ62" i="3"/>
  <c r="BG62" i="3"/>
  <c r="AW62" i="3"/>
  <c r="AM62" i="3"/>
  <c r="AC62" i="3"/>
  <c r="S62" i="3"/>
  <c r="I62" i="3"/>
  <c r="BQ61" i="3"/>
  <c r="BG61" i="3"/>
  <c r="AW61" i="3"/>
  <c r="AM61" i="3"/>
  <c r="AC61" i="3"/>
  <c r="S61" i="3"/>
  <c r="I61" i="3"/>
  <c r="BQ60" i="3"/>
  <c r="BG60" i="3"/>
  <c r="AW60" i="3"/>
  <c r="AM60" i="3"/>
  <c r="AC60" i="3"/>
  <c r="S60" i="3"/>
  <c r="I60" i="3"/>
  <c r="BQ59" i="3"/>
  <c r="BG59" i="3"/>
  <c r="AW59" i="3"/>
  <c r="AM59" i="3"/>
  <c r="AC59" i="3"/>
  <c r="S59" i="3"/>
  <c r="I59" i="3"/>
  <c r="BQ58" i="3"/>
  <c r="BG58" i="3"/>
  <c r="AW58" i="3"/>
  <c r="AM58" i="3"/>
  <c r="AC58" i="3"/>
  <c r="S58" i="3"/>
  <c r="I58" i="3"/>
  <c r="BQ57" i="3"/>
  <c r="BG57" i="3"/>
  <c r="AW57" i="3"/>
  <c r="AM57" i="3"/>
  <c r="AC57" i="3"/>
  <c r="S57" i="3"/>
  <c r="I57" i="3"/>
  <c r="BQ56" i="3"/>
  <c r="BG56" i="3"/>
  <c r="AW56" i="3"/>
  <c r="AM56" i="3"/>
  <c r="AC56" i="3"/>
  <c r="S56" i="3"/>
  <c r="I56" i="3"/>
  <c r="BQ55" i="3"/>
  <c r="BG55" i="3"/>
  <c r="AW55" i="3"/>
  <c r="AM55" i="3"/>
  <c r="AC55" i="3"/>
  <c r="S55" i="3"/>
  <c r="I55" i="3"/>
  <c r="BQ54" i="3"/>
  <c r="BG54" i="3"/>
  <c r="AW54" i="3"/>
  <c r="AM54" i="3"/>
  <c r="AC54" i="3"/>
  <c r="S54" i="3"/>
  <c r="I54" i="3"/>
  <c r="BQ53" i="3"/>
  <c r="BG53" i="3"/>
  <c r="AW53" i="3"/>
  <c r="AM53" i="3"/>
  <c r="AC53" i="3"/>
  <c r="S53" i="3"/>
  <c r="I53" i="3"/>
  <c r="BQ52" i="3"/>
  <c r="BG52" i="3"/>
  <c r="AW52" i="3"/>
  <c r="AM52" i="3"/>
  <c r="AC52" i="3"/>
  <c r="S52" i="3"/>
  <c r="I52" i="3"/>
  <c r="BQ51" i="3"/>
  <c r="BG51" i="3"/>
  <c r="AW51" i="3"/>
  <c r="AM51" i="3"/>
  <c r="AC51" i="3"/>
  <c r="S51" i="3"/>
  <c r="I51" i="3"/>
  <c r="BQ50" i="3"/>
  <c r="BG50" i="3"/>
  <c r="AW50" i="3"/>
  <c r="AM50" i="3"/>
  <c r="AC50" i="3"/>
  <c r="S50" i="3"/>
  <c r="I50" i="3"/>
  <c r="BQ49" i="3"/>
  <c r="BG49" i="3"/>
  <c r="AW49" i="3"/>
  <c r="AM49" i="3"/>
  <c r="AC49" i="3"/>
  <c r="S49" i="3"/>
  <c r="I49" i="3"/>
  <c r="BQ48" i="3"/>
  <c r="BG48" i="3"/>
  <c r="AW48" i="3"/>
  <c r="AM48" i="3"/>
  <c r="AC48" i="3"/>
  <c r="S48" i="3"/>
  <c r="I48" i="3"/>
  <c r="BQ47" i="3"/>
  <c r="BG47" i="3"/>
  <c r="AW47" i="3"/>
  <c r="AM47" i="3"/>
  <c r="AC47" i="3"/>
  <c r="S47" i="3"/>
  <c r="I47" i="3"/>
  <c r="BQ46" i="3"/>
  <c r="BG46" i="3"/>
  <c r="AW46" i="3"/>
  <c r="AM46" i="3"/>
  <c r="AC46" i="3"/>
  <c r="S46" i="3"/>
  <c r="I46" i="3"/>
  <c r="BQ45" i="3"/>
  <c r="BG45" i="3"/>
  <c r="AW45" i="3"/>
  <c r="AM45" i="3"/>
  <c r="AC45" i="3"/>
  <c r="S45" i="3"/>
  <c r="I45" i="3"/>
  <c r="BQ44" i="3"/>
  <c r="BG44" i="3"/>
  <c r="AW44" i="3"/>
  <c r="AM44" i="3"/>
  <c r="AC44" i="3"/>
  <c r="S44" i="3"/>
  <c r="I44" i="3"/>
  <c r="BQ43" i="3"/>
  <c r="BG43" i="3"/>
  <c r="AW43" i="3"/>
  <c r="AM43" i="3"/>
  <c r="AC43" i="3"/>
  <c r="S43" i="3"/>
  <c r="I43" i="3"/>
  <c r="BQ42" i="3"/>
  <c r="BG42" i="3"/>
  <c r="AW42" i="3"/>
  <c r="AM42" i="3"/>
  <c r="AC42" i="3"/>
  <c r="S42" i="3"/>
  <c r="I42" i="3"/>
  <c r="BQ41" i="3"/>
  <c r="BG41" i="3"/>
  <c r="AW41" i="3"/>
  <c r="AM41" i="3"/>
  <c r="AC41" i="3"/>
  <c r="S41" i="3"/>
  <c r="I41" i="3"/>
  <c r="BQ40" i="3"/>
  <c r="BG40" i="3"/>
  <c r="AW40" i="3"/>
  <c r="AM40" i="3"/>
  <c r="AC40" i="3"/>
  <c r="S40" i="3"/>
  <c r="I40" i="3"/>
  <c r="BQ39" i="3"/>
  <c r="BG39" i="3"/>
  <c r="AW39" i="3"/>
  <c r="AM39" i="3"/>
  <c r="AC39" i="3"/>
  <c r="S39" i="3"/>
  <c r="I39" i="3"/>
  <c r="BQ38" i="3"/>
  <c r="BG38" i="3"/>
  <c r="AW38" i="3"/>
  <c r="AM38" i="3"/>
  <c r="AC38" i="3"/>
  <c r="S38" i="3"/>
  <c r="I38" i="3"/>
  <c r="BQ37" i="3"/>
  <c r="BG37" i="3"/>
  <c r="AW37" i="3"/>
  <c r="AM37" i="3"/>
  <c r="AC37" i="3"/>
  <c r="S37" i="3"/>
  <c r="I37" i="3"/>
  <c r="BQ36" i="3"/>
  <c r="BG36" i="3"/>
  <c r="AW36" i="3"/>
  <c r="AM36" i="3"/>
  <c r="AC36" i="3"/>
  <c r="S36" i="3"/>
  <c r="I36" i="3"/>
  <c r="BQ35" i="3"/>
  <c r="BG35" i="3"/>
  <c r="AW35" i="3"/>
  <c r="AM35" i="3"/>
  <c r="AC35" i="3"/>
  <c r="S35" i="3"/>
  <c r="I35" i="3"/>
  <c r="BQ34" i="3"/>
  <c r="BG34" i="3"/>
  <c r="AW34" i="3"/>
  <c r="AM34" i="3"/>
  <c r="AC34" i="3"/>
  <c r="S34" i="3"/>
  <c r="I34" i="3"/>
  <c r="BQ33" i="3"/>
  <c r="BG33" i="3"/>
  <c r="AW33" i="3"/>
  <c r="AM33" i="3"/>
  <c r="AC33" i="3"/>
  <c r="S33" i="3"/>
  <c r="I33" i="3"/>
  <c r="BQ32" i="3"/>
  <c r="BG32" i="3"/>
  <c r="AW32" i="3"/>
  <c r="AM32" i="3"/>
  <c r="AC32" i="3"/>
  <c r="S32" i="3"/>
  <c r="I32" i="3"/>
  <c r="BQ31" i="3"/>
  <c r="BG31" i="3"/>
  <c r="AW31" i="3"/>
  <c r="AM31" i="3"/>
  <c r="AC31" i="3"/>
  <c r="S31" i="3"/>
  <c r="I31" i="3"/>
  <c r="BQ30" i="3"/>
  <c r="BG30" i="3"/>
  <c r="AW30" i="3"/>
  <c r="AM30" i="3"/>
  <c r="AC30" i="3"/>
  <c r="S30" i="3"/>
  <c r="I30" i="3"/>
  <c r="BQ29" i="3"/>
  <c r="BG29" i="3"/>
  <c r="AW29" i="3"/>
  <c r="AM29" i="3"/>
  <c r="AC29" i="3"/>
  <c r="S29" i="3"/>
  <c r="I29" i="3"/>
  <c r="BQ28" i="3"/>
  <c r="BG28" i="3"/>
  <c r="AW28" i="3"/>
  <c r="AM28" i="3"/>
  <c r="AC28" i="3"/>
  <c r="S28" i="3"/>
  <c r="I28" i="3"/>
  <c r="BQ27" i="3"/>
  <c r="BG27" i="3"/>
  <c r="AW27" i="3"/>
  <c r="AM27" i="3"/>
  <c r="AC27" i="3"/>
  <c r="S27" i="3"/>
  <c r="I27" i="3"/>
  <c r="BQ26" i="3"/>
  <c r="BG26" i="3"/>
  <c r="AW26" i="3"/>
  <c r="AM26" i="3"/>
  <c r="AC26" i="3"/>
  <c r="S26" i="3"/>
  <c r="I26" i="3"/>
  <c r="BQ25" i="3"/>
  <c r="BG25" i="3"/>
  <c r="AW25" i="3"/>
  <c r="AM25" i="3"/>
  <c r="AC25" i="3"/>
  <c r="S25" i="3"/>
  <c r="I25" i="3"/>
  <c r="BQ24" i="3"/>
  <c r="BG24" i="3"/>
  <c r="AW24" i="3"/>
  <c r="AM24" i="3"/>
  <c r="AC24" i="3"/>
  <c r="S24" i="3"/>
  <c r="I24" i="3"/>
  <c r="BQ23" i="3"/>
  <c r="BG23" i="3"/>
  <c r="AW23" i="3"/>
  <c r="AM23" i="3"/>
  <c r="AC23" i="3"/>
  <c r="S23" i="3"/>
  <c r="I23" i="3"/>
  <c r="BQ22" i="3"/>
  <c r="BG22" i="3"/>
  <c r="AW22" i="3"/>
  <c r="AM22" i="3"/>
  <c r="AC22" i="3"/>
  <c r="S22" i="3"/>
  <c r="I22" i="3"/>
  <c r="BQ21" i="3"/>
  <c r="BG21" i="3"/>
  <c r="AW21" i="3"/>
  <c r="AM21" i="3"/>
  <c r="AC21" i="3"/>
  <c r="S21" i="3"/>
  <c r="I21" i="3"/>
  <c r="BQ20" i="3"/>
  <c r="BG20" i="3"/>
  <c r="AW20" i="3"/>
  <c r="AM20" i="3"/>
  <c r="AC20" i="3"/>
  <c r="S20" i="3"/>
  <c r="I20" i="3"/>
  <c r="BQ19" i="3"/>
  <c r="BG19" i="3"/>
  <c r="AW19" i="3"/>
  <c r="AM19" i="3"/>
  <c r="AC19" i="3"/>
  <c r="S19" i="3"/>
  <c r="I19" i="3"/>
  <c r="BQ18" i="3"/>
  <c r="BG18" i="3"/>
  <c r="AW18" i="3"/>
  <c r="AM18" i="3"/>
  <c r="AC18" i="3"/>
  <c r="S18" i="3"/>
  <c r="I18" i="3"/>
  <c r="BQ17" i="3"/>
  <c r="BG17" i="3"/>
  <c r="AW17" i="3"/>
  <c r="AM17" i="3"/>
  <c r="AC17" i="3"/>
  <c r="S17" i="3"/>
  <c r="I17" i="3"/>
  <c r="BQ16" i="3"/>
  <c r="BG16" i="3"/>
  <c r="AW16" i="3"/>
  <c r="AM16" i="3"/>
  <c r="AC16" i="3"/>
  <c r="S16" i="3"/>
  <c r="I16" i="3"/>
  <c r="BQ15" i="3"/>
  <c r="BG15" i="3"/>
  <c r="AW15" i="3"/>
  <c r="AM15" i="3"/>
  <c r="AC15" i="3"/>
  <c r="S15" i="3"/>
  <c r="I15" i="3"/>
  <c r="BQ14" i="3"/>
  <c r="BG14" i="3"/>
  <c r="AW14" i="3"/>
  <c r="AM14" i="3"/>
  <c r="AC14" i="3"/>
  <c r="S14" i="3"/>
  <c r="I14" i="3"/>
  <c r="BQ13" i="3"/>
  <c r="BG13" i="3"/>
  <c r="AW13" i="3"/>
  <c r="AM13" i="3"/>
  <c r="AC13" i="3"/>
  <c r="S13" i="3"/>
  <c r="I13" i="3"/>
  <c r="BQ12" i="3"/>
  <c r="BG12" i="3"/>
  <c r="AW12" i="3"/>
  <c r="AM12" i="3"/>
  <c r="AC12" i="3"/>
  <c r="S12" i="3"/>
  <c r="I12" i="3"/>
  <c r="BQ11" i="3"/>
  <c r="BG11" i="3"/>
  <c r="AW11" i="3"/>
  <c r="AM11" i="3"/>
  <c r="AC11" i="3"/>
  <c r="S11" i="3"/>
  <c r="I11" i="3"/>
  <c r="BQ10" i="3"/>
  <c r="BG10" i="3"/>
  <c r="AW10" i="3"/>
  <c r="AM10" i="3"/>
  <c r="AC10" i="3"/>
  <c r="S10" i="3"/>
  <c r="I10" i="3"/>
  <c r="BQ9" i="3"/>
  <c r="BG9" i="3"/>
  <c r="AW9" i="3"/>
  <c r="AM9" i="3"/>
  <c r="AC9" i="3"/>
  <c r="S9" i="3"/>
  <c r="I9" i="3"/>
  <c r="BQ8" i="3"/>
  <c r="BG8" i="3"/>
  <c r="AW8" i="3"/>
  <c r="AM8" i="3"/>
  <c r="AC8" i="3"/>
  <c r="S8" i="3"/>
  <c r="I8" i="3"/>
</calcChain>
</file>

<file path=xl/sharedStrings.xml><?xml version="1.0" encoding="utf-8"?>
<sst xmlns="http://schemas.openxmlformats.org/spreadsheetml/2006/main" count="8876" uniqueCount="4576">
  <si>
    <t>文字</t>
    <rPh sb="0" eb="2">
      <t>モジ</t>
    </rPh>
    <phoneticPr fontId="1"/>
  </si>
  <si>
    <t>Unicode</t>
  </si>
  <si>
    <t>ā</t>
  </si>
  <si>
    <t>Ă</t>
  </si>
  <si>
    <t>ă</t>
  </si>
  <si>
    <t>Ą</t>
  </si>
  <si>
    <t>ą</t>
  </si>
  <si>
    <t>Ć</t>
  </si>
  <si>
    <t>Ĉ</t>
  </si>
  <si>
    <t>ĉ</t>
  </si>
  <si>
    <t>Č</t>
  </si>
  <si>
    <t>č</t>
  </si>
  <si>
    <t>Ď</t>
  </si>
  <si>
    <t>ď</t>
  </si>
  <si>
    <t>Ē</t>
  </si>
  <si>
    <t>ē</t>
  </si>
  <si>
    <t>Ę</t>
  </si>
  <si>
    <t>ę</t>
  </si>
  <si>
    <t>Ě</t>
  </si>
  <si>
    <t>ě</t>
  </si>
  <si>
    <t>ĝ</t>
  </si>
  <si>
    <t>Ĥ</t>
  </si>
  <si>
    <t>ĥ</t>
  </si>
  <si>
    <t>ħ</t>
  </si>
  <si>
    <t>Ī</t>
  </si>
  <si>
    <t>ī</t>
  </si>
  <si>
    <t>ĵ</t>
  </si>
  <si>
    <t>Ĺ</t>
  </si>
  <si>
    <t>ĺ</t>
  </si>
  <si>
    <t>Ľ</t>
  </si>
  <si>
    <t>ľ</t>
  </si>
  <si>
    <t>Ł</t>
  </si>
  <si>
    <t>Ń</t>
  </si>
  <si>
    <t>ń</t>
  </si>
  <si>
    <t>Ň</t>
  </si>
  <si>
    <t>ň</t>
  </si>
  <si>
    <t>ŋ</t>
  </si>
  <si>
    <t>Ō</t>
  </si>
  <si>
    <t>Ő</t>
  </si>
  <si>
    <t>ő</t>
  </si>
  <si>
    <t>Œ</t>
  </si>
  <si>
    <t>œ</t>
  </si>
  <si>
    <t>Ŕ</t>
  </si>
  <si>
    <t>ŕ</t>
  </si>
  <si>
    <t>ř</t>
  </si>
  <si>
    <t>Ś</t>
  </si>
  <si>
    <t>ś</t>
  </si>
  <si>
    <t>Ŝ</t>
  </si>
  <si>
    <t>ŝ</t>
  </si>
  <si>
    <t>Ş</t>
  </si>
  <si>
    <t>Š</t>
  </si>
  <si>
    <t>š</t>
  </si>
  <si>
    <t>Ţ</t>
  </si>
  <si>
    <t>ţ</t>
  </si>
  <si>
    <t>Ť</t>
  </si>
  <si>
    <t>ť</t>
  </si>
  <si>
    <t>ū</t>
  </si>
  <si>
    <t>Ŭ</t>
  </si>
  <si>
    <t>ŭ</t>
  </si>
  <si>
    <t>Ů</t>
  </si>
  <si>
    <t>ů</t>
  </si>
  <si>
    <t>Ű</t>
  </si>
  <si>
    <t>Ź</t>
  </si>
  <si>
    <t>ź</t>
  </si>
  <si>
    <t>Ż</t>
  </si>
  <si>
    <t>ż</t>
  </si>
  <si>
    <t>Ž</t>
  </si>
  <si>
    <t>ž</t>
  </si>
  <si>
    <t>ǂ</t>
  </si>
  <si>
    <t>Ǎ</t>
  </si>
  <si>
    <t>ǎ</t>
  </si>
  <si>
    <t>ǐ</t>
  </si>
  <si>
    <t>Ǒ</t>
  </si>
  <si>
    <t>ǒ</t>
  </si>
  <si>
    <t>ǖ</t>
  </si>
  <si>
    <t>ǘ</t>
  </si>
  <si>
    <t>ǚ</t>
  </si>
  <si>
    <t>Ḿ</t>
  </si>
  <si>
    <t>ḿ</t>
  </si>
  <si>
    <t>ά</t>
  </si>
  <si>
    <t>ὲ</t>
  </si>
  <si>
    <t>έ</t>
  </si>
  <si>
    <t>Ǹ</t>
  </si>
  <si>
    <t>ǹ</t>
  </si>
  <si>
    <t>ǽ</t>
  </si>
  <si>
    <t>𠂉</t>
  </si>
  <si>
    <t>𠂢</t>
  </si>
  <si>
    <t>𠂤</t>
  </si>
  <si>
    <t>–</t>
  </si>
  <si>
    <t>‖</t>
  </si>
  <si>
    <t>𠈓</t>
  </si>
  <si>
    <t>•</t>
  </si>
  <si>
    <t>𠌫</t>
  </si>
  <si>
    <t>𠍱</t>
  </si>
  <si>
    <t>𠎁</t>
  </si>
  <si>
    <t>‼</t>
  </si>
  <si>
    <t>𠏹</t>
  </si>
  <si>
    <t>⁂</t>
  </si>
  <si>
    <t>𠑊</t>
  </si>
  <si>
    <t>⁇</t>
  </si>
  <si>
    <t>⁈</t>
  </si>
  <si>
    <t>⁉</t>
  </si>
  <si>
    <t>⁑</t>
  </si>
  <si>
    <t>𠗖</t>
  </si>
  <si>
    <t>𠘨</t>
  </si>
  <si>
    <t>𠝏</t>
  </si>
  <si>
    <t>𠠇</t>
  </si>
  <si>
    <t>𠠺</t>
  </si>
  <si>
    <t>𠥼</t>
  </si>
  <si>
    <t>𠦝</t>
  </si>
  <si>
    <t>€</t>
  </si>
  <si>
    <t>𠫓</t>
  </si>
  <si>
    <t>𠬝</t>
  </si>
  <si>
    <t>𠮟</t>
  </si>
  <si>
    <t>𠷡</t>
  </si>
  <si>
    <t>𠹤</t>
  </si>
  <si>
    <t>𠹭</t>
  </si>
  <si>
    <t>𠺕</t>
  </si>
  <si>
    <t>𠽟</t>
  </si>
  <si>
    <t>ℏ</t>
  </si>
  <si>
    <t>ℓ</t>
  </si>
  <si>
    <t>𡈁</t>
  </si>
  <si>
    <t>𡈽</t>
  </si>
  <si>
    <t>𡉕</t>
  </si>
  <si>
    <t>℧</t>
  </si>
  <si>
    <t>𡉻</t>
  </si>
  <si>
    <t>𡋗</t>
  </si>
  <si>
    <t>𡋤</t>
  </si>
  <si>
    <t>𡋽</t>
  </si>
  <si>
    <t>𡌛</t>
  </si>
  <si>
    <t>𡌶</t>
  </si>
  <si>
    <t>ℵ</t>
  </si>
  <si>
    <t>𡏄</t>
  </si>
  <si>
    <t>𡑭</t>
  </si>
  <si>
    <t>𡑮</t>
  </si>
  <si>
    <t>⅓</t>
  </si>
  <si>
    <t>⅕</t>
  </si>
  <si>
    <t>𡗗</t>
  </si>
  <si>
    <t>𡙇</t>
  </si>
  <si>
    <t>Ⅺ</t>
  </si>
  <si>
    <t>Ⅻ</t>
  </si>
  <si>
    <t>𡚴</t>
  </si>
  <si>
    <t>𡝂</t>
  </si>
  <si>
    <t>ⅺ</t>
  </si>
  <si>
    <t>ⅻ</t>
  </si>
  <si>
    <t>𡢽</t>
  </si>
  <si>
    <t>↔</t>
  </si>
  <si>
    <t>↖</t>
  </si>
  <si>
    <t>↘</t>
  </si>
  <si>
    <t>↙</t>
  </si>
  <si>
    <t>𡧃</t>
  </si>
  <si>
    <t>⇄</t>
  </si>
  <si>
    <t>𡱖</t>
  </si>
  <si>
    <t>𡴭</t>
  </si>
  <si>
    <t>𡵢</t>
  </si>
  <si>
    <t>𡵸</t>
  </si>
  <si>
    <t>𡶒</t>
  </si>
  <si>
    <t>𡶜</t>
  </si>
  <si>
    <t>𡶡</t>
  </si>
  <si>
    <t>𡶷</t>
  </si>
  <si>
    <t>𡸳</t>
  </si>
  <si>
    <t>𡸴</t>
  </si>
  <si>
    <t>⇦</t>
  </si>
  <si>
    <t>⇧</t>
  </si>
  <si>
    <t>⇨</t>
  </si>
  <si>
    <t>⇩</t>
  </si>
  <si>
    <t>𡽶</t>
  </si>
  <si>
    <t>𡿺</t>
  </si>
  <si>
    <t>"</t>
  </si>
  <si>
    <t>∅</t>
  </si>
  <si>
    <t>∉</t>
  </si>
  <si>
    <t>−</t>
  </si>
  <si>
    <t>∓</t>
  </si>
  <si>
    <t>𢅻</t>
  </si>
  <si>
    <t>𢈘</t>
  </si>
  <si>
    <t>∦</t>
  </si>
  <si>
    <t>𢌞</t>
  </si>
  <si>
    <t>𢎭</t>
  </si>
  <si>
    <t>≅</t>
  </si>
  <si>
    <t>≈</t>
  </si>
  <si>
    <t>≢</t>
  </si>
  <si>
    <t>𢛳</t>
  </si>
  <si>
    <t>≶</t>
  </si>
  <si>
    <t>≷</t>
  </si>
  <si>
    <t>⊅</t>
  </si>
  <si>
    <t>𢡛</t>
  </si>
  <si>
    <t>⊊</t>
  </si>
  <si>
    <t>𢢫</t>
  </si>
  <si>
    <t>⊋</t>
  </si>
  <si>
    <t>⊕</t>
  </si>
  <si>
    <t>⊗</t>
  </si>
  <si>
    <t>𢦏</t>
  </si>
  <si>
    <t>𢪸</t>
  </si>
  <si>
    <t>𢭆</t>
  </si>
  <si>
    <t>𢭏</t>
  </si>
  <si>
    <t>𢭐</t>
  </si>
  <si>
    <t>𢰝</t>
  </si>
  <si>
    <t>𢰤</t>
  </si>
  <si>
    <t>⋚</t>
  </si>
  <si>
    <t>⋛</t>
  </si>
  <si>
    <t>𢷡</t>
  </si>
  <si>
    <t>⌅</t>
  </si>
  <si>
    <t>⌘</t>
  </si>
  <si>
    <t>𣆶</t>
  </si>
  <si>
    <t>𣇃</t>
  </si>
  <si>
    <t>𣇄</t>
  </si>
  <si>
    <t>𣇵</t>
  </si>
  <si>
    <t>𣍲</t>
  </si>
  <si>
    <t>𣏒</t>
  </si>
  <si>
    <t>𣏓</t>
  </si>
  <si>
    <t>𣏕</t>
  </si>
  <si>
    <t>𣏚</t>
  </si>
  <si>
    <t>𣏟</t>
  </si>
  <si>
    <t>𣏤</t>
  </si>
  <si>
    <t>𣑋</t>
  </si>
  <si>
    <t>𣑑</t>
  </si>
  <si>
    <t>𣑥</t>
  </si>
  <si>
    <t>𣓤</t>
  </si>
  <si>
    <t>𣕚</t>
  </si>
  <si>
    <t>𣖔</t>
  </si>
  <si>
    <t>𣘸</t>
  </si>
  <si>
    <t>𣘹</t>
  </si>
  <si>
    <t>𣘺</t>
  </si>
  <si>
    <t>𣙇</t>
  </si>
  <si>
    <t>𣜌</t>
  </si>
  <si>
    <t>𣜜</t>
  </si>
  <si>
    <t>𣝣</t>
  </si>
  <si>
    <t>𣝤</t>
  </si>
  <si>
    <t>𣟧</t>
  </si>
  <si>
    <t>𣟿</t>
  </si>
  <si>
    <t>𣠤</t>
  </si>
  <si>
    <t>𣠽</t>
  </si>
  <si>
    <t>⎾</t>
  </si>
  <si>
    <t>⎿</t>
  </si>
  <si>
    <t>⏀</t>
  </si>
  <si>
    <t>⏁</t>
  </si>
  <si>
    <t>⏂</t>
  </si>
  <si>
    <t>⏃</t>
  </si>
  <si>
    <t>⏅</t>
  </si>
  <si>
    <t>⏆</t>
  </si>
  <si>
    <t>⏇</t>
  </si>
  <si>
    <t>𣱿</t>
  </si>
  <si>
    <t>⏈</t>
  </si>
  <si>
    <t>⏉</t>
  </si>
  <si>
    <t>⏋</t>
  </si>
  <si>
    <t>⏌</t>
  </si>
  <si>
    <t>⏎</t>
  </si>
  <si>
    <t>𣳾</t>
  </si>
  <si>
    <t>𣴀</t>
  </si>
  <si>
    <t>𣴎</t>
  </si>
  <si>
    <t>𣷓</t>
  </si>
  <si>
    <t>𣷹</t>
  </si>
  <si>
    <t>𣷺</t>
  </si>
  <si>
    <t>𣽾</t>
  </si>
  <si>
    <t>𤂖</t>
  </si>
  <si>
    <t>𤄃</t>
  </si>
  <si>
    <t>𤇾</t>
  </si>
  <si>
    <t>␣</t>
  </si>
  <si>
    <t>𤎼</t>
  </si>
  <si>
    <t>𤘩</t>
  </si>
  <si>
    <t>𤚥</t>
  </si>
  <si>
    <t>𤟱</t>
  </si>
  <si>
    <t>𤩍</t>
  </si>
  <si>
    <t>𤭖</t>
  </si>
  <si>
    <t>𤭯</t>
  </si>
  <si>
    <t>𤰖</t>
  </si>
  <si>
    <t>ⓐ</t>
  </si>
  <si>
    <t>ⓑ</t>
  </si>
  <si>
    <t>ⓒ</t>
  </si>
  <si>
    <t>ⓓ</t>
  </si>
  <si>
    <t>ⓔ</t>
  </si>
  <si>
    <t>ⓕ</t>
  </si>
  <si>
    <t>ⓖ</t>
  </si>
  <si>
    <t>ⓗ</t>
  </si>
  <si>
    <t>ⓙ</t>
  </si>
  <si>
    <t>ⓚ</t>
  </si>
  <si>
    <t>ⓛ</t>
  </si>
  <si>
    <t>ⓜ</t>
  </si>
  <si>
    <t>ⓝ</t>
  </si>
  <si>
    <t>ⓞ</t>
  </si>
  <si>
    <t>ⓠ</t>
  </si>
  <si>
    <t>𤸎</t>
  </si>
  <si>
    <t>ⓡ</t>
  </si>
  <si>
    <t>ⓢ</t>
  </si>
  <si>
    <t>ⓣ</t>
  </si>
  <si>
    <t>𤸷</t>
  </si>
  <si>
    <t>ⓥ</t>
  </si>
  <si>
    <t>ⓦ</t>
  </si>
  <si>
    <t>𤹪</t>
  </si>
  <si>
    <t>ⓧ</t>
  </si>
  <si>
    <t>ⓨ</t>
  </si>
  <si>
    <t>𤺋</t>
  </si>
  <si>
    <t>⓫</t>
  </si>
  <si>
    <t>⓬</t>
  </si>
  <si>
    <t>⓭</t>
  </si>
  <si>
    <t>⓮</t>
  </si>
  <si>
    <t>⓯</t>
  </si>
  <si>
    <t>⓰</t>
  </si>
  <si>
    <t>⓲</t>
  </si>
  <si>
    <t>⓳</t>
  </si>
  <si>
    <t>⓴</t>
  </si>
  <si>
    <t>⓵</t>
  </si>
  <si>
    <t>⓶</t>
  </si>
  <si>
    <t>⓷</t>
  </si>
  <si>
    <t>⓹</t>
  </si>
  <si>
    <t>⓺</t>
  </si>
  <si>
    <t>⓻</t>
  </si>
  <si>
    <t>⓼</t>
  </si>
  <si>
    <t>⓽</t>
  </si>
  <si>
    <t>⓾</t>
  </si>
  <si>
    <t>𥁊</t>
  </si>
  <si>
    <t>𥁕</t>
  </si>
  <si>
    <t>ɑ</t>
  </si>
  <si>
    <t>𥄢</t>
  </si>
  <si>
    <t>𥆩</t>
  </si>
  <si>
    <t>𥇍</t>
  </si>
  <si>
    <t>ɒ</t>
  </si>
  <si>
    <t>𥈞</t>
  </si>
  <si>
    <t>𥉌</t>
  </si>
  <si>
    <t>ɓ</t>
  </si>
  <si>
    <t>ɔ</t>
  </si>
  <si>
    <t>ɔ̀</t>
  </si>
  <si>
    <t>𥐮</t>
  </si>
  <si>
    <t>𥒎</t>
  </si>
  <si>
    <t>𥓙</t>
  </si>
  <si>
    <t>ɕ</t>
  </si>
  <si>
    <t>𥔎</t>
  </si>
  <si>
    <t>𥖧</t>
  </si>
  <si>
    <t>ɗ</t>
  </si>
  <si>
    <t>𥝱</t>
  </si>
  <si>
    <t>𥞩</t>
  </si>
  <si>
    <t>𥞴</t>
  </si>
  <si>
    <t>ɘ</t>
  </si>
  <si>
    <t>ə</t>
  </si>
  <si>
    <t>ə́</t>
  </si>
  <si>
    <t>𥧄</t>
  </si>
  <si>
    <t>𥧔</t>
  </si>
  <si>
    <t>ɚ</t>
  </si>
  <si>
    <t>ɚ̀</t>
  </si>
  <si>
    <t>ɚ́</t>
  </si>
  <si>
    <t>𥫤</t>
  </si>
  <si>
    <t>𥫱</t>
  </si>
  <si>
    <t>▱</t>
  </si>
  <si>
    <t>▶</t>
  </si>
  <si>
    <t>▷</t>
  </si>
  <si>
    <t>𥮲</t>
  </si>
  <si>
    <t>◀</t>
  </si>
  <si>
    <t>◁</t>
  </si>
  <si>
    <t>𥱋</t>
  </si>
  <si>
    <t>𥱤</t>
  </si>
  <si>
    <t>◉</t>
  </si>
  <si>
    <t>◐</t>
  </si>
  <si>
    <t>◒</t>
  </si>
  <si>
    <t>◓</t>
  </si>
  <si>
    <t>𥶡</t>
  </si>
  <si>
    <t>ɞ</t>
  </si>
  <si>
    <t>𥸮</t>
  </si>
  <si>
    <t>𥹖</t>
  </si>
  <si>
    <t>𥹢</t>
  </si>
  <si>
    <t>𥹥</t>
  </si>
  <si>
    <t>𥻂</t>
  </si>
  <si>
    <t>𥻘</t>
  </si>
  <si>
    <t>𥻨</t>
  </si>
  <si>
    <t>ɟ</t>
  </si>
  <si>
    <t>𥽜</t>
  </si>
  <si>
    <t>𥿔</t>
  </si>
  <si>
    <t>𥿠</t>
  </si>
  <si>
    <t>𥿻</t>
  </si>
  <si>
    <t>ɠ</t>
  </si>
  <si>
    <t>☀</t>
  </si>
  <si>
    <t>☁</t>
  </si>
  <si>
    <t>𦀗</t>
  </si>
  <si>
    <t>☂</t>
  </si>
  <si>
    <t>☃</t>
  </si>
  <si>
    <t>𦁠</t>
  </si>
  <si>
    <t>☎</t>
  </si>
  <si>
    <t>ɡ</t>
  </si>
  <si>
    <t>☖</t>
  </si>
  <si>
    <t>☗</t>
  </si>
  <si>
    <t>☞</t>
  </si>
  <si>
    <t>𦉰</t>
  </si>
  <si>
    <t>𦊆</t>
  </si>
  <si>
    <t>ɤ</t>
  </si>
  <si>
    <t>𦐂</t>
  </si>
  <si>
    <t>ɥ</t>
  </si>
  <si>
    <t>ɦ</t>
  </si>
  <si>
    <t>♠</t>
  </si>
  <si>
    <t>♡</t>
  </si>
  <si>
    <t>♣</t>
  </si>
  <si>
    <t>♤</t>
  </si>
  <si>
    <t>♥</t>
  </si>
  <si>
    <t>♦</t>
  </si>
  <si>
    <t>♧</t>
  </si>
  <si>
    <t>𦙾</t>
  </si>
  <si>
    <t>♩</t>
  </si>
  <si>
    <t>♫</t>
  </si>
  <si>
    <t>𦚰</t>
  </si>
  <si>
    <t>♬</t>
  </si>
  <si>
    <t>♮</t>
  </si>
  <si>
    <t>ɧ</t>
  </si>
  <si>
    <t>ɨ</t>
  </si>
  <si>
    <t>𦣝</t>
  </si>
  <si>
    <t>𦣪</t>
  </si>
  <si>
    <t>𦥑</t>
  </si>
  <si>
    <t>𦥯</t>
  </si>
  <si>
    <t>𦧝</t>
  </si>
  <si>
    <t>𦩘</t>
  </si>
  <si>
    <t>𦪌</t>
  </si>
  <si>
    <t>𦪷</t>
  </si>
  <si>
    <t>𦫿</t>
  </si>
  <si>
    <t>ɬ</t>
  </si>
  <si>
    <t>𦰩</t>
  </si>
  <si>
    <t>𦳝</t>
  </si>
  <si>
    <t>ɭ</t>
  </si>
  <si>
    <t>ɮ</t>
  </si>
  <si>
    <t>𦹀</t>
  </si>
  <si>
    <t>𦹥</t>
  </si>
  <si>
    <t>ɯ</t>
  </si>
  <si>
    <t>𦿶</t>
  </si>
  <si>
    <t>𦿷</t>
  </si>
  <si>
    <t>𦿸</t>
  </si>
  <si>
    <t>ɰ</t>
  </si>
  <si>
    <t>𧃴</t>
  </si>
  <si>
    <t>𧄍</t>
  </si>
  <si>
    <t>✓</t>
  </si>
  <si>
    <t>𧄹</t>
  </si>
  <si>
    <t>ɲ</t>
  </si>
  <si>
    <t>ɳ</t>
  </si>
  <si>
    <t>𧏚</t>
  </si>
  <si>
    <t>𧏾</t>
  </si>
  <si>
    <t>𧐐</t>
  </si>
  <si>
    <t>𧑉</t>
  </si>
  <si>
    <t>ɵ</t>
  </si>
  <si>
    <t>❖</t>
  </si>
  <si>
    <t>𧘔</t>
  </si>
  <si>
    <t>𧘱</t>
  </si>
  <si>
    <t>𧚄</t>
  </si>
  <si>
    <t>𧚓</t>
  </si>
  <si>
    <t>𧜎</t>
  </si>
  <si>
    <t>𧜣</t>
  </si>
  <si>
    <t>𧝒</t>
  </si>
  <si>
    <t>❷</t>
  </si>
  <si>
    <t>❸</t>
  </si>
  <si>
    <t>❹</t>
  </si>
  <si>
    <t>❺</t>
  </si>
  <si>
    <t>❻</t>
  </si>
  <si>
    <t>❼</t>
  </si>
  <si>
    <t>❾</t>
  </si>
  <si>
    <t>❿</t>
  </si>
  <si>
    <t>ɹ</t>
  </si>
  <si>
    <t>𧦅</t>
  </si>
  <si>
    <t>ɺ</t>
  </si>
  <si>
    <t>𧪄</t>
  </si>
  <si>
    <t>𧮳</t>
  </si>
  <si>
    <t>𧮾</t>
  </si>
  <si>
    <t>𧯇</t>
  </si>
  <si>
    <t>𧲸</t>
  </si>
  <si>
    <t>ɽ</t>
  </si>
  <si>
    <t>𧶠</t>
  </si>
  <si>
    <t>𧸐</t>
  </si>
  <si>
    <t>𧾷</t>
  </si>
  <si>
    <t>𨂊</t>
  </si>
  <si>
    <t>𨂻</t>
  </si>
  <si>
    <t>ʁ</t>
  </si>
  <si>
    <t>ʂ</t>
  </si>
  <si>
    <t>𨊂</t>
  </si>
  <si>
    <t>𨋳</t>
  </si>
  <si>
    <t>ʃ</t>
  </si>
  <si>
    <t>𨏍</t>
  </si>
  <si>
    <t>ʄ</t>
  </si>
  <si>
    <t>𨐌</t>
  </si>
  <si>
    <t>𨕫</t>
  </si>
  <si>
    <t>𨗈</t>
  </si>
  <si>
    <t>𨗉</t>
  </si>
  <si>
    <t>𨛗</t>
  </si>
  <si>
    <t>𨛺</t>
  </si>
  <si>
    <t>ʈ</t>
  </si>
  <si>
    <t>𨥆</t>
  </si>
  <si>
    <t>𨥉</t>
  </si>
  <si>
    <t>𨥫</t>
  </si>
  <si>
    <t>𨦇</t>
  </si>
  <si>
    <t>𨦈</t>
  </si>
  <si>
    <t>𨦺</t>
  </si>
  <si>
    <t>ʊ</t>
  </si>
  <si>
    <t>𨨞</t>
  </si>
  <si>
    <t>𨨩</t>
  </si>
  <si>
    <t>𨩃</t>
  </si>
  <si>
    <t>𨩱</t>
  </si>
  <si>
    <t>𨪙</t>
  </si>
  <si>
    <t>𨫝</t>
  </si>
  <si>
    <t>𨫤</t>
  </si>
  <si>
    <t>ʋ</t>
  </si>
  <si>
    <t>𨯁</t>
  </si>
  <si>
    <t>𨯯</t>
  </si>
  <si>
    <t>ʌ</t>
  </si>
  <si>
    <t>ʌ́</t>
  </si>
  <si>
    <t>ʍ</t>
  </si>
  <si>
    <t>𨴐</t>
  </si>
  <si>
    <t>𨵱</t>
  </si>
  <si>
    <t>𨷻</t>
  </si>
  <si>
    <t>ʎ</t>
  </si>
  <si>
    <t>𨸶</t>
  </si>
  <si>
    <t>𨺉</t>
  </si>
  <si>
    <t>𨻫</t>
  </si>
  <si>
    <t>𨼲</t>
  </si>
  <si>
    <t>𨿸</t>
  </si>
  <si>
    <t>ʐ</t>
  </si>
  <si>
    <t>ʒ</t>
  </si>
  <si>
    <t>𩊠</t>
  </si>
  <si>
    <t>𩊱</t>
  </si>
  <si>
    <t>⤴</t>
  </si>
  <si>
    <t>⤵</t>
  </si>
  <si>
    <t>ʔ</t>
  </si>
  <si>
    <t>ʕ</t>
  </si>
  <si>
    <t>𩗏</t>
  </si>
  <si>
    <t>𩙿</t>
  </si>
  <si>
    <t>𩛰</t>
  </si>
  <si>
    <t>𩜙</t>
  </si>
  <si>
    <t>𩝐</t>
  </si>
  <si>
    <t>𩣆</t>
  </si>
  <si>
    <t>𩩲</t>
  </si>
  <si>
    <t>⦿</t>
  </si>
  <si>
    <t>ʝ</t>
  </si>
  <si>
    <t>𩷛</t>
  </si>
  <si>
    <t>𩸕</t>
  </si>
  <si>
    <t>𩹉</t>
  </si>
  <si>
    <t>𩺊</t>
  </si>
  <si>
    <t>𩻄</t>
  </si>
  <si>
    <t>𩻛</t>
  </si>
  <si>
    <t>𩻩</t>
  </si>
  <si>
    <t>⧺</t>
  </si>
  <si>
    <t>𩿎</t>
  </si>
  <si>
    <t>𪀚</t>
  </si>
  <si>
    <t>𪀯</t>
  </si>
  <si>
    <t>𪂂</t>
  </si>
  <si>
    <t>𪃹</t>
  </si>
  <si>
    <t>ʡ</t>
  </si>
  <si>
    <t>ʢ</t>
  </si>
  <si>
    <t>𪎌</t>
  </si>
  <si>
    <t>𪐷</t>
  </si>
  <si>
    <t>𪗱</t>
  </si>
  <si>
    <t>𪘂</t>
  </si>
  <si>
    <t>𪘚</t>
  </si>
  <si>
    <t>ˇ</t>
  </si>
  <si>
    <t>ˈ</t>
  </si>
  <si>
    <t>ˌ</t>
  </si>
  <si>
    <t>-</t>
  </si>
  <si>
    <t>ː</t>
  </si>
  <si>
    <t>ˑ</t>
  </si>
  <si>
    <t>˙</t>
  </si>
  <si>
    <t>˛</t>
  </si>
  <si>
    <t>˝</t>
  </si>
  <si>
    <t>˞</t>
  </si>
  <si>
    <t>˥</t>
  </si>
  <si>
    <t>˥˩</t>
  </si>
  <si>
    <t>˧</t>
  </si>
  <si>
    <t>˨</t>
  </si>
  <si>
    <t>˩</t>
  </si>
  <si>
    <t>˩˥</t>
  </si>
  <si>
    <t>̀</t>
  </si>
  <si>
    <t>́</t>
  </si>
  <si>
    <t>〗</t>
  </si>
  <si>
    <t>〘</t>
  </si>
  <si>
    <t>〙</t>
  </si>
  <si>
    <t>̂</t>
  </si>
  <si>
    <t>〠</t>
  </si>
  <si>
    <t>〻</t>
  </si>
  <si>
    <t>〽</t>
  </si>
  <si>
    <t>か゚</t>
  </si>
  <si>
    <t>き゚</t>
  </si>
  <si>
    <t>く゚</t>
  </si>
  <si>
    <t>け゚</t>
  </si>
  <si>
    <t>こ゚</t>
  </si>
  <si>
    <t>̆</t>
  </si>
  <si>
    <t>ゔ</t>
  </si>
  <si>
    <t>ゕ</t>
  </si>
  <si>
    <t>ゖ</t>
  </si>
  <si>
    <t>ゟ</t>
  </si>
  <si>
    <t>゠</t>
  </si>
  <si>
    <t>カ゚</t>
  </si>
  <si>
    <t>ク゚</t>
  </si>
  <si>
    <t>̋</t>
  </si>
  <si>
    <t>ケ゚</t>
  </si>
  <si>
    <t>コ゚</t>
  </si>
  <si>
    <t>セ゚</t>
  </si>
  <si>
    <t>̌</t>
  </si>
  <si>
    <t>ト゚</t>
  </si>
  <si>
    <t>̏</t>
  </si>
  <si>
    <t>ヷ</t>
  </si>
  <si>
    <t>ヸ</t>
  </si>
  <si>
    <t>ヹ</t>
  </si>
  <si>
    <t>ヺ</t>
  </si>
  <si>
    <t>̘</t>
  </si>
  <si>
    <t>̙</t>
  </si>
  <si>
    <t>̚</t>
  </si>
  <si>
    <t>̜</t>
  </si>
  <si>
    <t>̝</t>
  </si>
  <si>
    <t>̞</t>
  </si>
  <si>
    <t>ㇰ</t>
  </si>
  <si>
    <t>ㇱ</t>
  </si>
  <si>
    <t>ㇳ</t>
  </si>
  <si>
    <t>ㇴ</t>
  </si>
  <si>
    <t>ㇵ</t>
  </si>
  <si>
    <t>ㇷ</t>
  </si>
  <si>
    <t>ㇷ゚</t>
  </si>
  <si>
    <t>ㇸ</t>
  </si>
  <si>
    <t>ㇹ</t>
  </si>
  <si>
    <t>ㇺ</t>
  </si>
  <si>
    <t>ㇻ</t>
  </si>
  <si>
    <t>ㇽ</t>
  </si>
  <si>
    <t>ㇾ</t>
  </si>
  <si>
    <t>ㇿ</t>
  </si>
  <si>
    <t>̠</t>
  </si>
  <si>
    <t>̤</t>
  </si>
  <si>
    <t>̥</t>
  </si>
  <si>
    <t>㉑</t>
    <phoneticPr fontId="1"/>
  </si>
  <si>
    <t>㉒</t>
  </si>
  <si>
    <t>㉓</t>
  </si>
  <si>
    <t>㉔</t>
  </si>
  <si>
    <t>㉕</t>
  </si>
  <si>
    <t>㉖</t>
  </si>
  <si>
    <t>㉗</t>
  </si>
  <si>
    <t>㉙</t>
  </si>
  <si>
    <t>㉚</t>
  </si>
  <si>
    <t>㉛</t>
  </si>
  <si>
    <t>㉜</t>
  </si>
  <si>
    <t>㉝</t>
  </si>
  <si>
    <t>㉞</t>
  </si>
  <si>
    <t>̩</t>
  </si>
  <si>
    <t>̪</t>
  </si>
  <si>
    <t>㊱</t>
  </si>
  <si>
    <t>㊲</t>
  </si>
  <si>
    <t>㊳</t>
  </si>
  <si>
    <t>㊴</t>
  </si>
  <si>
    <t>㊶</t>
  </si>
  <si>
    <t>㊷</t>
  </si>
  <si>
    <t>㊸</t>
  </si>
  <si>
    <t>㊹</t>
  </si>
  <si>
    <t>㊺</t>
  </si>
  <si>
    <t>㊻</t>
  </si>
  <si>
    <t>㊽</t>
  </si>
  <si>
    <t>㊾</t>
  </si>
  <si>
    <t>㊿</t>
  </si>
  <si>
    <t>̬</t>
  </si>
  <si>
    <t>㋐</t>
  </si>
  <si>
    <t>㋑</t>
  </si>
  <si>
    <t>㋓</t>
  </si>
  <si>
    <t>㋔</t>
  </si>
  <si>
    <t>㋕</t>
  </si>
  <si>
    <t>㋖</t>
  </si>
  <si>
    <t>㋗</t>
  </si>
  <si>
    <t>㋘</t>
  </si>
  <si>
    <t>㋚</t>
  </si>
  <si>
    <t>㋛</t>
  </si>
  <si>
    <t>㋜</t>
  </si>
  <si>
    <t>㋝</t>
  </si>
  <si>
    <t>㋞</t>
  </si>
  <si>
    <t>㋟</t>
  </si>
  <si>
    <t>㋡</t>
  </si>
  <si>
    <t>㋢</t>
  </si>
  <si>
    <t>㋣</t>
  </si>
  <si>
    <t>㋥</t>
  </si>
  <si>
    <t>㋩</t>
  </si>
  <si>
    <t>㋬</t>
  </si>
  <si>
    <t>̯</t>
  </si>
  <si>
    <t>㋺</t>
  </si>
  <si>
    <t>̰</t>
  </si>
  <si>
    <t>̴</t>
  </si>
  <si>
    <t>̹</t>
  </si>
  <si>
    <t>̺</t>
  </si>
  <si>
    <t>̼</t>
  </si>
  <si>
    <t>㏋</t>
  </si>
  <si>
    <t>̽</t>
  </si>
  <si>
    <t>㐂</t>
  </si>
  <si>
    <t>㐆</t>
  </si>
  <si>
    <t>㐮</t>
  </si>
  <si>
    <t>㑨</t>
  </si>
  <si>
    <t>㑪</t>
  </si>
  <si>
    <t>㒒</t>
  </si>
  <si>
    <t>㒵</t>
  </si>
  <si>
    <t>㒼</t>
  </si>
  <si>
    <t>㓇</t>
  </si>
  <si>
    <t>㓛</t>
  </si>
  <si>
    <t>㔟</t>
  </si>
  <si>
    <t>㕝</t>
  </si>
  <si>
    <t>㕞</t>
  </si>
  <si>
    <t>㕣</t>
  </si>
  <si>
    <t>㖦</t>
  </si>
  <si>
    <t>㖨</t>
  </si>
  <si>
    <t>㗅</t>
  </si>
  <si>
    <t>㗚</t>
  </si>
  <si>
    <t>㗴</t>
  </si>
  <si>
    <t>㘅</t>
  </si>
  <si>
    <t>㙊</t>
  </si>
  <si>
    <t>㚑</t>
  </si>
  <si>
    <t>㚖</t>
  </si>
  <si>
    <t>㚙</t>
  </si>
  <si>
    <t>㛏</t>
  </si>
  <si>
    <t>㝡</t>
  </si>
  <si>
    <t>㝫</t>
  </si>
  <si>
    <t>㝬</t>
  </si>
  <si>
    <t>㝵</t>
  </si>
  <si>
    <t>㞍</t>
  </si>
  <si>
    <t>㟁</t>
  </si>
  <si>
    <t>㟢</t>
  </si>
  <si>
    <t>㟴</t>
  </si>
  <si>
    <t>㟽</t>
  </si>
  <si>
    <t>㠀</t>
  </si>
  <si>
    <t>㠯</t>
  </si>
  <si>
    <t>㠶</t>
  </si>
  <si>
    <t>㡀</t>
  </si>
  <si>
    <t>㡡</t>
  </si>
  <si>
    <t>㣺</t>
  </si>
  <si>
    <t>㤗</t>
  </si>
  <si>
    <t>㤚</t>
  </si>
  <si>
    <t>㥯</t>
  </si>
  <si>
    <t>㩮</t>
  </si>
  <si>
    <t>㫖</t>
  </si>
  <si>
    <t>㫗</t>
  </si>
  <si>
    <t>㫪</t>
  </si>
  <si>
    <t>㬎</t>
  </si>
  <si>
    <t>㬚</t>
  </si>
  <si>
    <t>㬜</t>
  </si>
  <si>
    <t>㭭</t>
  </si>
  <si>
    <t>㭷</t>
  </si>
  <si>
    <t>㮇</t>
  </si>
  <si>
    <t>㮈</t>
  </si>
  <si>
    <t>㮍</t>
  </si>
  <si>
    <t>㮤</t>
  </si>
  <si>
    <t>㯃</t>
  </si>
  <si>
    <t>㯍</t>
  </si>
  <si>
    <t>㯰</t>
  </si>
  <si>
    <t>㰏</t>
  </si>
  <si>
    <t>ς</t>
  </si>
  <si>
    <t>㰦</t>
  </si>
  <si>
    <t>㳒</t>
  </si>
  <si>
    <t>㴑</t>
  </si>
  <si>
    <t>㴞</t>
  </si>
  <si>
    <t>㵤</t>
  </si>
  <si>
    <t>㶚</t>
  </si>
  <si>
    <t>㷀</t>
  </si>
  <si>
    <t>㸅</t>
  </si>
  <si>
    <t>㸿</t>
  </si>
  <si>
    <t>㹠</t>
  </si>
  <si>
    <t>㹦</t>
  </si>
  <si>
    <t>㹨</t>
  </si>
  <si>
    <t>㺃</t>
  </si>
  <si>
    <t>㽗</t>
  </si>
  <si>
    <t>㽲</t>
  </si>
  <si>
    <t>㽵</t>
  </si>
  <si>
    <t>㽷</t>
  </si>
  <si>
    <t>㾮</t>
  </si>
  <si>
    <t>㿉</t>
  </si>
  <si>
    <t>䀹</t>
  </si>
  <si>
    <t>䁘</t>
  </si>
  <si>
    <t>䂓</t>
  </si>
  <si>
    <t>䄅</t>
  </si>
  <si>
    <t>䅈</t>
  </si>
  <si>
    <t>䅏</t>
  </si>
  <si>
    <t>䆴</t>
  </si>
  <si>
    <t>䆿</t>
  </si>
  <si>
    <t>䇦</t>
  </si>
  <si>
    <t>䇮</t>
  </si>
  <si>
    <t>䇳</t>
  </si>
  <si>
    <t>䈇</t>
  </si>
  <si>
    <t>䉤</t>
  </si>
  <si>
    <t>䋆</t>
  </si>
  <si>
    <t>䋖</t>
  </si>
  <si>
    <t>䋝</t>
  </si>
  <si>
    <t>䌂</t>
  </si>
  <si>
    <t>䌫</t>
  </si>
  <si>
    <t>䏮</t>
  </si>
  <si>
    <t>䏰</t>
  </si>
  <si>
    <t>䐈</t>
  </si>
  <si>
    <t>䐗</t>
  </si>
  <si>
    <t>䐜</t>
  </si>
  <si>
    <t>䐢</t>
  </si>
  <si>
    <t>䑛</t>
  </si>
  <si>
    <t>䑶</t>
  </si>
  <si>
    <t>䑺</t>
  </si>
  <si>
    <t>䒑</t>
  </si>
  <si>
    <t>䒳</t>
  </si>
  <si>
    <t>䒾</t>
  </si>
  <si>
    <t>䔈</t>
  </si>
  <si>
    <t>䔍</t>
  </si>
  <si>
    <t>䔥</t>
  </si>
  <si>
    <t>䕃</t>
  </si>
  <si>
    <t>䖝</t>
  </si>
  <si>
    <t>䖸</t>
  </si>
  <si>
    <t>䗪</t>
  </si>
  <si>
    <t>䘏</t>
  </si>
  <si>
    <t>䙁</t>
  </si>
  <si>
    <t>䙥</t>
  </si>
  <si>
    <t>䚡</t>
  </si>
  <si>
    <t>䚯</t>
  </si>
  <si>
    <t>䝤</t>
  </si>
  <si>
    <t>䟽</t>
  </si>
  <si>
    <t>䠖</t>
  </si>
  <si>
    <t>䡄</t>
  </si>
  <si>
    <t>䡎</t>
  </si>
  <si>
    <t>䢵</t>
  </si>
  <si>
    <t>䧧</t>
  </si>
  <si>
    <t>䧺</t>
  </si>
  <si>
    <t>䨄</t>
  </si>
  <si>
    <t>䨩</t>
  </si>
  <si>
    <t>䪼</t>
  </si>
  <si>
    <t>䬻</t>
  </si>
  <si>
    <t>䯊</t>
  </si>
  <si>
    <t>䯒</t>
  </si>
  <si>
    <t>䯨</t>
  </si>
  <si>
    <t>䰗</t>
  </si>
  <si>
    <t>䰠</t>
  </si>
  <si>
    <t>䳄</t>
  </si>
  <si>
    <t>䴇</t>
  </si>
  <si>
    <t>䵷</t>
  </si>
  <si>
    <t>丂</t>
  </si>
  <si>
    <t>丏</t>
  </si>
  <si>
    <t>丒</t>
  </si>
  <si>
    <t>丩</t>
  </si>
  <si>
    <t>丬</t>
  </si>
  <si>
    <t>丮</t>
  </si>
  <si>
    <t>丯</t>
  </si>
  <si>
    <t>丰</t>
  </si>
  <si>
    <t>乀</t>
  </si>
  <si>
    <t>乇</t>
  </si>
  <si>
    <t>乑</t>
  </si>
  <si>
    <t>乚</t>
  </si>
  <si>
    <t>乩</t>
  </si>
  <si>
    <t>亍</t>
  </si>
  <si>
    <t>亝</t>
  </si>
  <si>
    <t>亹</t>
  </si>
  <si>
    <t>亼</t>
  </si>
  <si>
    <t>仃</t>
  </si>
  <si>
    <t>仈</t>
  </si>
  <si>
    <t>仐</t>
  </si>
  <si>
    <t>仚</t>
  </si>
  <si>
    <t>仫</t>
  </si>
  <si>
    <t>仵</t>
  </si>
  <si>
    <t>份</t>
  </si>
  <si>
    <t>仿</t>
  </si>
  <si>
    <t>伋</t>
  </si>
  <si>
    <t>伖</t>
  </si>
  <si>
    <t>伷</t>
  </si>
  <si>
    <t>佈</t>
  </si>
  <si>
    <t>佉</t>
  </si>
  <si>
    <t>佔</t>
  </si>
  <si>
    <t>佘</t>
  </si>
  <si>
    <t>佟</t>
  </si>
  <si>
    <t>你</t>
  </si>
  <si>
    <t>佪</t>
  </si>
  <si>
    <t>佬</t>
  </si>
  <si>
    <t>佷</t>
  </si>
  <si>
    <t>佸</t>
  </si>
  <si>
    <t>佺</t>
  </si>
  <si>
    <t>佽</t>
  </si>
  <si>
    <t>侂</t>
  </si>
  <si>
    <t>侅</t>
  </si>
  <si>
    <t>侗</t>
  </si>
  <si>
    <t>侲</t>
  </si>
  <si>
    <t>侾</t>
  </si>
  <si>
    <t>俅</t>
  </si>
  <si>
    <t>俏</t>
  </si>
  <si>
    <t>俒</t>
  </si>
  <si>
    <t>俠</t>
  </si>
  <si>
    <t>俦</t>
  </si>
  <si>
    <t>俱</t>
  </si>
  <si>
    <t>俲</t>
  </si>
  <si>
    <t>倁</t>
  </si>
  <si>
    <t>倂</t>
  </si>
  <si>
    <t>倎</t>
  </si>
  <si>
    <t>倐</t>
  </si>
  <si>
    <t>倓</t>
  </si>
  <si>
    <t>倘</t>
  </si>
  <si>
    <t>倧</t>
  </si>
  <si>
    <t>倮</t>
  </si>
  <si>
    <t>倻</t>
  </si>
  <si>
    <t>偁</t>
  </si>
  <si>
    <t>偎</t>
  </si>
  <si>
    <t>偓</t>
  </si>
  <si>
    <t>偣</t>
  </si>
  <si>
    <t>偦</t>
  </si>
  <si>
    <t>偪</t>
  </si>
  <si>
    <t>傈</t>
  </si>
  <si>
    <t>傒</t>
  </si>
  <si>
    <t>傓</t>
  </si>
  <si>
    <t>傖</t>
  </si>
  <si>
    <t>傜</t>
  </si>
  <si>
    <t>傣</t>
  </si>
  <si>
    <t>傪</t>
  </si>
  <si>
    <t>傱</t>
  </si>
  <si>
    <t>傺</t>
  </si>
  <si>
    <t>僄</t>
  </si>
  <si>
    <t>僇</t>
  </si>
  <si>
    <t>僌</t>
  </si>
  <si>
    <t>僎</t>
  </si>
  <si>
    <t>僐</t>
  </si>
  <si>
    <t>僔</t>
  </si>
  <si>
    <t>僡</t>
  </si>
  <si>
    <t>僦</t>
  </si>
  <si>
    <t>僩</t>
  </si>
  <si>
    <t>僲</t>
  </si>
  <si>
    <t>僳</t>
  </si>
  <si>
    <t>儃</t>
  </si>
  <si>
    <t>儈</t>
  </si>
  <si>
    <t>儋</t>
  </si>
  <si>
    <t>儗</t>
  </si>
  <si>
    <t>儛</t>
  </si>
  <si>
    <t>儞</t>
  </si>
  <si>
    <t>儵</t>
  </si>
  <si>
    <t>兗</t>
  </si>
  <si>
    <t>兠</t>
  </si>
  <si>
    <t>关</t>
  </si>
  <si>
    <t>养</t>
  </si>
  <si>
    <t>冃</t>
  </si>
  <si>
    <t>冋</t>
  </si>
  <si>
    <t>冣</t>
  </si>
  <si>
    <t>冭</t>
  </si>
  <si>
    <t>冼</t>
  </si>
  <si>
    <t>凃</t>
  </si>
  <si>
    <t>凊</t>
  </si>
  <si>
    <t>凞</t>
  </si>
  <si>
    <t>凮</t>
  </si>
  <si>
    <t>凳</t>
  </si>
  <si>
    <t>凴</t>
  </si>
  <si>
    <t>刁</t>
  </si>
  <si>
    <t>刂</t>
  </si>
  <si>
    <t>划</t>
  </si>
  <si>
    <t>刖</t>
  </si>
  <si>
    <t>剉</t>
  </si>
  <si>
    <t>剕</t>
  </si>
  <si>
    <t>剗</t>
  </si>
  <si>
    <t>剜</t>
  </si>
  <si>
    <t>剝</t>
  </si>
  <si>
    <t>剬</t>
  </si>
  <si>
    <t>剷</t>
  </si>
  <si>
    <t>劂</t>
  </si>
  <si>
    <t>劄</t>
  </si>
  <si>
    <t>劓</t>
  </si>
  <si>
    <t>劘</t>
  </si>
  <si>
    <t>劺</t>
  </si>
  <si>
    <t>劻</t>
  </si>
  <si>
    <t>勈</t>
  </si>
  <si>
    <t>勊</t>
  </si>
  <si>
    <t>勌</t>
  </si>
  <si>
    <t>勐</t>
  </si>
  <si>
    <t>勖</t>
  </si>
  <si>
    <t>勰</t>
  </si>
  <si>
    <t>勷</t>
  </si>
  <si>
    <t>勻</t>
  </si>
  <si>
    <t>匊</t>
  </si>
  <si>
    <t>匋</t>
  </si>
  <si>
    <t>匵</t>
  </si>
  <si>
    <t>匾</t>
  </si>
  <si>
    <t>卂</t>
  </si>
  <si>
    <t>卡</t>
  </si>
  <si>
    <t>卣</t>
  </si>
  <si>
    <t>卧</t>
  </si>
  <si>
    <t>卺</t>
  </si>
  <si>
    <t>卽</t>
  </si>
  <si>
    <t>厝</t>
  </si>
  <si>
    <t>厤</t>
  </si>
  <si>
    <t>厴</t>
  </si>
  <si>
    <t>厷</t>
  </si>
  <si>
    <t>叕</t>
  </si>
  <si>
    <t>叚</t>
  </si>
  <si>
    <t>叴</t>
  </si>
  <si>
    <t>叵</t>
  </si>
  <si>
    <t>吒</t>
  </si>
  <si>
    <t>吞</t>
  </si>
  <si>
    <t>吧</t>
  </si>
  <si>
    <t>吨</t>
  </si>
  <si>
    <t>呃</t>
  </si>
  <si>
    <t>呍</t>
  </si>
  <si>
    <t>呕</t>
  </si>
  <si>
    <t>呢</t>
  </si>
  <si>
    <t>呫</t>
  </si>
  <si>
    <t>呬</t>
  </si>
  <si>
    <t>呴</t>
  </si>
  <si>
    <t>呿</t>
  </si>
  <si>
    <t>咈</t>
  </si>
  <si>
    <t>咍</t>
  </si>
  <si>
    <t>咖</t>
  </si>
  <si>
    <t>咠</t>
  </si>
  <si>
    <t>咡</t>
  </si>
  <si>
    <t>咦</t>
  </si>
  <si>
    <t>咭</t>
  </si>
  <si>
    <t>咮</t>
  </si>
  <si>
    <t>咺</t>
  </si>
  <si>
    <t>咿</t>
  </si>
  <si>
    <t>哃</t>
  </si>
  <si>
    <t>哆</t>
  </si>
  <si>
    <t>哬</t>
  </si>
  <si>
    <t>哯</t>
  </si>
  <si>
    <t>哳</t>
  </si>
  <si>
    <t>唀</t>
  </si>
  <si>
    <t>唁</t>
  </si>
  <si>
    <t>唉</t>
  </si>
  <si>
    <t>唎</t>
  </si>
  <si>
    <t>唫</t>
  </si>
  <si>
    <t>唼</t>
  </si>
  <si>
    <t>啁</t>
  </si>
  <si>
    <t>啇</t>
  </si>
  <si>
    <t>啊</t>
  </si>
  <si>
    <t>啐</t>
  </si>
  <si>
    <t>啞</t>
  </si>
  <si>
    <t>啡</t>
  </si>
  <si>
    <t>啤</t>
  </si>
  <si>
    <t>啽</t>
  </si>
  <si>
    <t>喁</t>
  </si>
  <si>
    <t>喂</t>
  </si>
  <si>
    <t>喈</t>
  </si>
  <si>
    <t>喑</t>
  </si>
  <si>
    <t>喭</t>
  </si>
  <si>
    <t>喿</t>
  </si>
  <si>
    <t>嗉</t>
  </si>
  <si>
    <t>嗌</t>
  </si>
  <si>
    <t>嗎</t>
  </si>
  <si>
    <t>嗒</t>
  </si>
  <si>
    <t>嗝</t>
  </si>
  <si>
    <t>嗢</t>
  </si>
  <si>
    <t>嗩</t>
  </si>
  <si>
    <t>嘇</t>
  </si>
  <si>
    <t>嘈</t>
  </si>
  <si>
    <t>嘐</t>
  </si>
  <si>
    <t>嘨</t>
  </si>
  <si>
    <t>嘰</t>
  </si>
  <si>
    <t>嘷</t>
  </si>
  <si>
    <t>嘻</t>
  </si>
  <si>
    <t>嘽</t>
  </si>
  <si>
    <t>噀</t>
  </si>
  <si>
    <t>噇</t>
  </si>
  <si>
    <t>噉</t>
  </si>
  <si>
    <t>噓</t>
  </si>
  <si>
    <t>噞</t>
  </si>
  <si>
    <t>噠</t>
  </si>
  <si>
    <t>噭</t>
  </si>
  <si>
    <t>噯</t>
  </si>
  <si>
    <t>噱</t>
  </si>
  <si>
    <t>噲</t>
  </si>
  <si>
    <t>噶</t>
  </si>
  <si>
    <t>嚈</t>
  </si>
  <si>
    <t>嚕</t>
  </si>
  <si>
    <t>嚙</t>
  </si>
  <si>
    <t>嚚</t>
  </si>
  <si>
    <t>嚝</t>
  </si>
  <si>
    <t>嚞</t>
  </si>
  <si>
    <t>嚨</t>
  </si>
  <si>
    <t>嚬</t>
  </si>
  <si>
    <t>嚭</t>
  </si>
  <si>
    <t>嚲</t>
  </si>
  <si>
    <t>嚳</t>
  </si>
  <si>
    <t>囅</t>
  </si>
  <si>
    <t>囉</t>
  </si>
  <si>
    <t>囍</t>
  </si>
  <si>
    <t>囟</t>
  </si>
  <si>
    <t>囨</t>
  </si>
  <si>
    <t>囶</t>
  </si>
  <si>
    <t>囷</t>
  </si>
  <si>
    <t>圊</t>
  </si>
  <si>
    <t>圡</t>
  </si>
  <si>
    <t>圣</t>
  </si>
  <si>
    <t>圩</t>
  </si>
  <si>
    <t>圯</t>
  </si>
  <si>
    <t>圳</t>
  </si>
  <si>
    <t>圴</t>
  </si>
  <si>
    <t>坆</t>
  </si>
  <si>
    <t>坌</t>
  </si>
  <si>
    <t>坍</t>
  </si>
  <si>
    <t>坨</t>
  </si>
  <si>
    <t>坯</t>
  </si>
  <si>
    <t>坰</t>
  </si>
  <si>
    <t>坴</t>
  </si>
  <si>
    <t>坵</t>
  </si>
  <si>
    <t>坷</t>
  </si>
  <si>
    <t>坻</t>
  </si>
  <si>
    <t>坼</t>
  </si>
  <si>
    <t>垚</t>
  </si>
  <si>
    <t>垝</t>
  </si>
  <si>
    <t>垞</t>
  </si>
  <si>
    <t>垨</t>
  </si>
  <si>
    <t>垸</t>
  </si>
  <si>
    <t>埌</t>
  </si>
  <si>
    <t>埏</t>
  </si>
  <si>
    <t>埞</t>
  </si>
  <si>
    <t>埤</t>
  </si>
  <si>
    <t>埦</t>
  </si>
  <si>
    <t>埭</t>
  </si>
  <si>
    <t>埰</t>
  </si>
  <si>
    <t>埵</t>
  </si>
  <si>
    <t>埸</t>
  </si>
  <si>
    <t>埻</t>
  </si>
  <si>
    <t>埽</t>
  </si>
  <si>
    <t>埿</t>
  </si>
  <si>
    <t>堄</t>
  </si>
  <si>
    <t>堉</t>
  </si>
  <si>
    <t>堠</t>
  </si>
  <si>
    <t>堧</t>
  </si>
  <si>
    <t>堲</t>
  </si>
  <si>
    <t>堹</t>
  </si>
  <si>
    <t>塉</t>
  </si>
  <si>
    <t>塌</t>
  </si>
  <si>
    <t>塤</t>
  </si>
  <si>
    <t>塧</t>
  </si>
  <si>
    <t>塼</t>
  </si>
  <si>
    <t>墉</t>
  </si>
  <si>
    <t>墊</t>
  </si>
  <si>
    <t>墋</t>
  </si>
  <si>
    <t>墏</t>
  </si>
  <si>
    <t>墐</t>
  </si>
  <si>
    <t>墔</t>
  </si>
  <si>
    <t>墝</t>
  </si>
  <si>
    <t>墩</t>
  </si>
  <si>
    <t>墪</t>
  </si>
  <si>
    <t>壃</t>
  </si>
  <si>
    <t>壍</t>
  </si>
  <si>
    <t>壎</t>
  </si>
  <si>
    <t>壒</t>
  </si>
  <si>
    <t>壔</t>
  </si>
  <si>
    <t>壚</t>
  </si>
  <si>
    <t>壢</t>
  </si>
  <si>
    <t>壩</t>
  </si>
  <si>
    <t>壳</t>
  </si>
  <si>
    <t>壴</t>
  </si>
  <si>
    <t>夅</t>
  </si>
  <si>
    <t>夆</t>
  </si>
  <si>
    <t>复</t>
  </si>
  <si>
    <t>夔</t>
  </si>
  <si>
    <t>夤</t>
  </si>
  <si>
    <t>夽</t>
  </si>
  <si>
    <t>奆</t>
  </si>
  <si>
    <t>奟</t>
  </si>
  <si>
    <t>奵</t>
  </si>
  <si>
    <t>奶</t>
  </si>
  <si>
    <t>奼</t>
  </si>
  <si>
    <t>妋</t>
  </si>
  <si>
    <t>妒</t>
  </si>
  <si>
    <t>妟</t>
  </si>
  <si>
    <t>妼</t>
  </si>
  <si>
    <t>姃</t>
  </si>
  <si>
    <t>姈</t>
  </si>
  <si>
    <t>姍</t>
  </si>
  <si>
    <t>姒</t>
  </si>
  <si>
    <t>姝</t>
  </si>
  <si>
    <t>姣</t>
  </si>
  <si>
    <t>姤</t>
  </si>
  <si>
    <t>姧</t>
  </si>
  <si>
    <t>姮</t>
  </si>
  <si>
    <t>姸</t>
  </si>
  <si>
    <t>娌</t>
  </si>
  <si>
    <t>娓</t>
  </si>
  <si>
    <t>娗</t>
  </si>
  <si>
    <t>娣</t>
  </si>
  <si>
    <t>娧</t>
  </si>
  <si>
    <t>娭</t>
  </si>
  <si>
    <t>婕</t>
  </si>
  <si>
    <t>婧</t>
  </si>
  <si>
    <t>婭</t>
  </si>
  <si>
    <t>婷</t>
  </si>
  <si>
    <t>婺</t>
  </si>
  <si>
    <t>婾</t>
  </si>
  <si>
    <t>媄</t>
  </si>
  <si>
    <t>媜</t>
  </si>
  <si>
    <t>媞</t>
  </si>
  <si>
    <t>媟</t>
  </si>
  <si>
    <t>媠</t>
  </si>
  <si>
    <t>媢</t>
  </si>
  <si>
    <t>媧</t>
  </si>
  <si>
    <t>媳</t>
  </si>
  <si>
    <t>媵</t>
  </si>
  <si>
    <t>媺</t>
  </si>
  <si>
    <t>媿</t>
  </si>
  <si>
    <t>嫄</t>
  </si>
  <si>
    <t>嫚</t>
  </si>
  <si>
    <t>嫠</t>
  </si>
  <si>
    <t>嫥</t>
  </si>
  <si>
    <t>嫮</t>
  </si>
  <si>
    <t>嫰</t>
  </si>
  <si>
    <t>嫵</t>
  </si>
  <si>
    <t>嬀</t>
  </si>
  <si>
    <t>嬗</t>
  </si>
  <si>
    <t>嬙</t>
  </si>
  <si>
    <t>嬥</t>
  </si>
  <si>
    <t>嬭</t>
  </si>
  <si>
    <t>嬴</t>
  </si>
  <si>
    <t>孁</t>
  </si>
  <si>
    <t>孒</t>
  </si>
  <si>
    <t>孨</t>
  </si>
  <si>
    <t>孯</t>
  </si>
  <si>
    <t>孼</t>
  </si>
  <si>
    <t>孽</t>
  </si>
  <si>
    <t>孿</t>
  </si>
  <si>
    <t>宄</t>
  </si>
  <si>
    <t>宓</t>
  </si>
  <si>
    <t>宖</t>
  </si>
  <si>
    <t>宬</t>
  </si>
  <si>
    <t>寎</t>
  </si>
  <si>
    <t>寖</t>
  </si>
  <si>
    <t>寽</t>
  </si>
  <si>
    <t>尃</t>
  </si>
  <si>
    <t>尒</t>
  </si>
  <si>
    <t>尣</t>
  </si>
  <si>
    <t>尩</t>
  </si>
  <si>
    <t>尫</t>
  </si>
  <si>
    <t>屛</t>
  </si>
  <si>
    <t>屟</t>
  </si>
  <si>
    <t>屢</t>
  </si>
  <si>
    <t>屣</t>
  </si>
  <si>
    <t>屧</t>
  </si>
  <si>
    <t>屨</t>
  </si>
  <si>
    <t>屰</t>
  </si>
  <si>
    <t>屺</t>
  </si>
  <si>
    <t>屼</t>
  </si>
  <si>
    <t>岈</t>
  </si>
  <si>
    <t>岊</t>
  </si>
  <si>
    <t>岏</t>
  </si>
  <si>
    <t>岠</t>
  </si>
  <si>
    <t>岢</t>
  </si>
  <si>
    <t>岣</t>
  </si>
  <si>
    <t>岧</t>
  </si>
  <si>
    <t>岪</t>
  </si>
  <si>
    <t>岭</t>
  </si>
  <si>
    <t>峉</t>
  </si>
  <si>
    <t>峋</t>
  </si>
  <si>
    <t>峐</t>
  </si>
  <si>
    <t>峒</t>
  </si>
  <si>
    <t>峴</t>
  </si>
  <si>
    <t>崆</t>
  </si>
  <si>
    <t>崐</t>
  </si>
  <si>
    <t>崝</t>
  </si>
  <si>
    <t>崠</t>
  </si>
  <si>
    <t>崤</t>
  </si>
  <si>
    <t>崦</t>
  </si>
  <si>
    <t>崫</t>
  </si>
  <si>
    <t>崹</t>
  </si>
  <si>
    <t>嵆</t>
  </si>
  <si>
    <t>嵇</t>
  </si>
  <si>
    <t>嵊</t>
  </si>
  <si>
    <t>嵡</t>
  </si>
  <si>
    <t>嵪</t>
  </si>
  <si>
    <t>嶁</t>
  </si>
  <si>
    <t>嶈</t>
  </si>
  <si>
    <t>嶒</t>
  </si>
  <si>
    <t>嶔</t>
  </si>
  <si>
    <t>嶗</t>
  </si>
  <si>
    <t>嶙</t>
  </si>
  <si>
    <t>嶤</t>
  </si>
  <si>
    <t>嶧</t>
  </si>
  <si>
    <t>嶰</t>
  </si>
  <si>
    <t>嶲</t>
  </si>
  <si>
    <t>嶴</t>
  </si>
  <si>
    <t>巋</t>
  </si>
  <si>
    <t>巗</t>
  </si>
  <si>
    <t>巘</t>
  </si>
  <si>
    <t>巠</t>
  </si>
  <si>
    <t>巢</t>
  </si>
  <si>
    <t>巤</t>
  </si>
  <si>
    <t>巩</t>
  </si>
  <si>
    <t>帒</t>
  </si>
  <si>
    <t>帔</t>
  </si>
  <si>
    <t>帕</t>
  </si>
  <si>
    <t>帘</t>
  </si>
  <si>
    <t>帟</t>
  </si>
  <si>
    <t>帮</t>
  </si>
  <si>
    <t>幉</t>
  </si>
  <si>
    <t>幖</t>
  </si>
  <si>
    <t>幘</t>
  </si>
  <si>
    <t>幞</t>
  </si>
  <si>
    <t>幫</t>
  </si>
  <si>
    <t>幬</t>
  </si>
  <si>
    <t>幮</t>
  </si>
  <si>
    <t>幷</t>
  </si>
  <si>
    <t>庥</t>
  </si>
  <si>
    <t>庪</t>
  </si>
  <si>
    <t>庬</t>
  </si>
  <si>
    <t>庹</t>
  </si>
  <si>
    <t>庿</t>
  </si>
  <si>
    <t>廆</t>
  </si>
  <si>
    <t>廋</t>
  </si>
  <si>
    <t>廒</t>
  </si>
  <si>
    <t>廙</t>
  </si>
  <si>
    <t>廹</t>
  </si>
  <si>
    <t>开</t>
  </si>
  <si>
    <t>异</t>
  </si>
  <si>
    <t>弇</t>
  </si>
  <si>
    <t>弈</t>
  </si>
  <si>
    <t>弎</t>
  </si>
  <si>
    <t>弜</t>
  </si>
  <si>
    <t>弞</t>
  </si>
  <si>
    <t>弣</t>
  </si>
  <si>
    <t>弶</t>
  </si>
  <si>
    <t>弽</t>
  </si>
  <si>
    <t>彀</t>
  </si>
  <si>
    <t>彇</t>
  </si>
  <si>
    <t>彘</t>
  </si>
  <si>
    <t>彣</t>
  </si>
  <si>
    <t>彤</t>
  </si>
  <si>
    <t>彲</t>
  </si>
  <si>
    <t>彽</t>
  </si>
  <si>
    <t>彾</t>
  </si>
  <si>
    <t>徏</t>
  </si>
  <si>
    <t>徜</t>
  </si>
  <si>
    <t>徢</t>
  </si>
  <si>
    <t>徤</t>
  </si>
  <si>
    <t>徧</t>
  </si>
  <si>
    <t>徯</t>
  </si>
  <si>
    <t>徸</t>
  </si>
  <si>
    <t>忄</t>
  </si>
  <si>
    <t>忇</t>
  </si>
  <si>
    <t>忉</t>
  </si>
  <si>
    <t>忋</t>
  </si>
  <si>
    <t>忒</t>
  </si>
  <si>
    <t>忔</t>
  </si>
  <si>
    <t>忡</t>
  </si>
  <si>
    <t>忢</t>
  </si>
  <si>
    <t>忩</t>
  </si>
  <si>
    <t>忮</t>
  </si>
  <si>
    <t>忯</t>
  </si>
  <si>
    <t>忼</t>
  </si>
  <si>
    <t>怍</t>
  </si>
  <si>
    <t>怔</t>
  </si>
  <si>
    <t>怗</t>
  </si>
  <si>
    <t>怘</t>
  </si>
  <si>
    <t>怢</t>
  </si>
  <si>
    <t>怳</t>
  </si>
  <si>
    <t>怵</t>
  </si>
  <si>
    <t>恇</t>
  </si>
  <si>
    <t>恌</t>
  </si>
  <si>
    <t>恿</t>
  </si>
  <si>
    <t>悕</t>
  </si>
  <si>
    <t>悞</t>
  </si>
  <si>
    <t>您</t>
  </si>
  <si>
    <t>悰</t>
  </si>
  <si>
    <t>悱</t>
  </si>
  <si>
    <t>悾</t>
  </si>
  <si>
    <t>惈</t>
  </si>
  <si>
    <t>惔</t>
  </si>
  <si>
    <t>惙</t>
  </si>
  <si>
    <t>惛</t>
  </si>
  <si>
    <t>惝</t>
  </si>
  <si>
    <t>惮</t>
  </si>
  <si>
    <t>惵</t>
  </si>
  <si>
    <t>愐</t>
  </si>
  <si>
    <t>愒</t>
  </si>
  <si>
    <t>愓</t>
  </si>
  <si>
    <t>愙</t>
  </si>
  <si>
    <t>愜</t>
  </si>
  <si>
    <t>愞</t>
  </si>
  <si>
    <t>愺</t>
  </si>
  <si>
    <t>慁</t>
  </si>
  <si>
    <t>慆</t>
  </si>
  <si>
    <t>慠</t>
  </si>
  <si>
    <t>慼</t>
  </si>
  <si>
    <t>憍</t>
  </si>
  <si>
    <t>憓</t>
  </si>
  <si>
    <t>憗</t>
  </si>
  <si>
    <t>憥</t>
  </si>
  <si>
    <t>憨</t>
  </si>
  <si>
    <t>憭</t>
  </si>
  <si>
    <t>憹</t>
  </si>
  <si>
    <t>懕</t>
  </si>
  <si>
    <t>懝</t>
  </si>
  <si>
    <t>懟</t>
  </si>
  <si>
    <t>懵</t>
  </si>
  <si>
    <t>戕</t>
  </si>
  <si>
    <t>戢</t>
  </si>
  <si>
    <t>戩</t>
  </si>
  <si>
    <t>戾</t>
  </si>
  <si>
    <t>扃</t>
  </si>
  <si>
    <t>扆</t>
  </si>
  <si>
    <t>扌</t>
  </si>
  <si>
    <t>扑</t>
  </si>
  <si>
    <t>扖</t>
  </si>
  <si>
    <t>扚</t>
  </si>
  <si>
    <t>扡</t>
  </si>
  <si>
    <t>扤</t>
  </si>
  <si>
    <t>扭</t>
  </si>
  <si>
    <t>扯</t>
  </si>
  <si>
    <t>扻</t>
  </si>
  <si>
    <t>抅</t>
  </si>
  <si>
    <t>抙</t>
  </si>
  <si>
    <t>拄</t>
  </si>
  <si>
    <t>拕</t>
  </si>
  <si>
    <t>拖</t>
  </si>
  <si>
    <t>拽</t>
  </si>
  <si>
    <t>挃</t>
  </si>
  <si>
    <t>挊</t>
  </si>
  <si>
    <t>挍</t>
  </si>
  <si>
    <t>挐</t>
  </si>
  <si>
    <t>挘</t>
  </si>
  <si>
    <t>挵</t>
  </si>
  <si>
    <t>挹</t>
  </si>
  <si>
    <t>挻</t>
  </si>
  <si>
    <t>挼</t>
  </si>
  <si>
    <t>捁</t>
  </si>
  <si>
    <t>捃</t>
  </si>
  <si>
    <t>捎</t>
  </si>
  <si>
    <t>捙</t>
  </si>
  <si>
    <t>捥</t>
  </si>
  <si>
    <t>捬</t>
  </si>
  <si>
    <t>捼</t>
  </si>
  <si>
    <t>掄</t>
  </si>
  <si>
    <t>掙</t>
  </si>
  <si>
    <t>掽</t>
  </si>
  <si>
    <t>揔</t>
  </si>
  <si>
    <t>揕</t>
  </si>
  <si>
    <t>揜</t>
  </si>
  <si>
    <t>揠</t>
  </si>
  <si>
    <t>揫</t>
  </si>
  <si>
    <t>揬</t>
  </si>
  <si>
    <t>揭</t>
  </si>
  <si>
    <t>揲</t>
  </si>
  <si>
    <t>揷</t>
  </si>
  <si>
    <t>搉</t>
  </si>
  <si>
    <t>搔</t>
  </si>
  <si>
    <t>搞</t>
  </si>
  <si>
    <t>搢</t>
  </si>
  <si>
    <t>搥</t>
  </si>
  <si>
    <t>搩</t>
  </si>
  <si>
    <t>搯</t>
  </si>
  <si>
    <t>摚</t>
  </si>
  <si>
    <t>摛</t>
  </si>
  <si>
    <t>摝</t>
  </si>
  <si>
    <t>摭</t>
  </si>
  <si>
    <t>摳</t>
  </si>
  <si>
    <t>摹</t>
  </si>
  <si>
    <t>撇</t>
  </si>
  <si>
    <t>撑</t>
  </si>
  <si>
    <t>撟</t>
  </si>
  <si>
    <t>撾</t>
  </si>
  <si>
    <t>撿</t>
  </si>
  <si>
    <t>擄</t>
  </si>
  <si>
    <t>擋</t>
  </si>
  <si>
    <t>擌</t>
  </si>
  <si>
    <t>擐</t>
  </si>
  <si>
    <t>擕</t>
  </si>
  <si>
    <t>擗</t>
  </si>
  <si>
    <t>擤</t>
  </si>
  <si>
    <t>擷</t>
  </si>
  <si>
    <t>擻</t>
  </si>
  <si>
    <t>擿</t>
  </si>
  <si>
    <t>攄</t>
  </si>
  <si>
    <t>攏</t>
  </si>
  <si>
    <t>攔</t>
  </si>
  <si>
    <t>攞</t>
  </si>
  <si>
    <t>攢</t>
  </si>
  <si>
    <t>攩</t>
  </si>
  <si>
    <t>攲</t>
  </si>
  <si>
    <t>敄</t>
  </si>
  <si>
    <t>敔</t>
  </si>
  <si>
    <t>敫</t>
  </si>
  <si>
    <t>敺</t>
  </si>
  <si>
    <t>斁</t>
  </si>
  <si>
    <t>斄</t>
  </si>
  <si>
    <t>斅</t>
  </si>
  <si>
    <t>斊</t>
  </si>
  <si>
    <t>斲</t>
  </si>
  <si>
    <t>斵</t>
  </si>
  <si>
    <t>斸</t>
  </si>
  <si>
    <t>斿</t>
  </si>
  <si>
    <t>旂</t>
  </si>
  <si>
    <t>旉</t>
  </si>
  <si>
    <t>旲</t>
  </si>
  <si>
    <t>旹</t>
  </si>
  <si>
    <t>旼</t>
  </si>
  <si>
    <t>昄</t>
  </si>
  <si>
    <t>昈</t>
  </si>
  <si>
    <t>昡</t>
  </si>
  <si>
    <t>昪</t>
  </si>
  <si>
    <t>昫</t>
  </si>
  <si>
    <t>昰</t>
  </si>
  <si>
    <t>昳</t>
  </si>
  <si>
    <t>昺</t>
  </si>
  <si>
    <t>晅</t>
  </si>
  <si>
    <t>晌</t>
  </si>
  <si>
    <t>晎</t>
  </si>
  <si>
    <t>晑</t>
  </si>
  <si>
    <t>晚</t>
  </si>
  <si>
    <t>晛</t>
  </si>
  <si>
    <t>晡</t>
  </si>
  <si>
    <t>晪</t>
  </si>
  <si>
    <t>晫</t>
  </si>
  <si>
    <t>晬</t>
  </si>
  <si>
    <t>晭</t>
  </si>
  <si>
    <t>晷</t>
  </si>
  <si>
    <t>晸</t>
  </si>
  <si>
    <t>暀</t>
  </si>
  <si>
    <t>暍</t>
  </si>
  <si>
    <t>暐</t>
  </si>
  <si>
    <t>暒</t>
  </si>
  <si>
    <t>暭</t>
  </si>
  <si>
    <t>暱</t>
  </si>
  <si>
    <t>暻</t>
  </si>
  <si>
    <t>曆</t>
  </si>
  <si>
    <t>曈</t>
  </si>
  <si>
    <t>曛</t>
  </si>
  <si>
    <t>曨</t>
  </si>
  <si>
    <t>曬</t>
  </si>
  <si>
    <t>朅</t>
  </si>
  <si>
    <t>朒</t>
  </si>
  <si>
    <t>朓</t>
  </si>
  <si>
    <t>朙</t>
  </si>
  <si>
    <t>朳</t>
  </si>
  <si>
    <t>杇</t>
  </si>
  <si>
    <t>杌</t>
  </si>
  <si>
    <t>杍</t>
  </si>
  <si>
    <t>杔</t>
  </si>
  <si>
    <t>杝</t>
  </si>
  <si>
    <t>杴</t>
  </si>
  <si>
    <t>杶</t>
  </si>
  <si>
    <t>极</t>
  </si>
  <si>
    <t>枒</t>
  </si>
  <si>
    <t>枓</t>
  </si>
  <si>
    <t>枘</t>
  </si>
  <si>
    <t>枛</t>
  </si>
  <si>
    <t>枰</t>
  </si>
  <si>
    <t>柃</t>
  </si>
  <si>
    <t>柈</t>
  </si>
  <si>
    <t>柒</t>
  </si>
  <si>
    <t>柗</t>
  </si>
  <si>
    <t>柙</t>
  </si>
  <si>
    <t>柛</t>
  </si>
  <si>
    <t>柷</t>
  </si>
  <si>
    <t>柹</t>
  </si>
  <si>
    <t>柼</t>
  </si>
  <si>
    <t>栐</t>
  </si>
  <si>
    <t>栘</t>
  </si>
  <si>
    <t>栝</t>
  </si>
  <si>
    <t>栬</t>
  </si>
  <si>
    <t>栭</t>
  </si>
  <si>
    <t>栱</t>
  </si>
  <si>
    <t>栳</t>
  </si>
  <si>
    <t>栻</t>
  </si>
  <si>
    <t>栾</t>
  </si>
  <si>
    <t>桉</t>
  </si>
  <si>
    <t>桌</t>
  </si>
  <si>
    <t>桕</t>
  </si>
  <si>
    <t>桗</t>
  </si>
  <si>
    <t>桛</t>
  </si>
  <si>
    <t>桫</t>
  </si>
  <si>
    <t>桲</t>
  </si>
  <si>
    <t>桵</t>
  </si>
  <si>
    <t>桺</t>
  </si>
  <si>
    <t>桼</t>
  </si>
  <si>
    <t>梂</t>
  </si>
  <si>
    <t>梐</t>
  </si>
  <si>
    <t>梘</t>
  </si>
  <si>
    <t>梙</t>
  </si>
  <si>
    <t>梚</t>
  </si>
  <si>
    <t>梜</t>
  </si>
  <si>
    <t>梣</t>
  </si>
  <si>
    <t>梥</t>
  </si>
  <si>
    <t>梫</t>
  </si>
  <si>
    <t>梲</t>
  </si>
  <si>
    <t>梴</t>
  </si>
  <si>
    <t>梻</t>
  </si>
  <si>
    <t>棃</t>
  </si>
  <si>
    <t>棅</t>
  </si>
  <si>
    <t>棐</t>
  </si>
  <si>
    <t>棖</t>
  </si>
  <si>
    <t>棙</t>
  </si>
  <si>
    <t>棤</t>
  </si>
  <si>
    <t>棥</t>
  </si>
  <si>
    <t>棨</t>
  </si>
  <si>
    <t>棭</t>
  </si>
  <si>
    <t>棰</t>
  </si>
  <si>
    <t>棱</t>
  </si>
  <si>
    <t>棷</t>
  </si>
  <si>
    <t>棻</t>
  </si>
  <si>
    <t>棼</t>
  </si>
  <si>
    <t>椇</t>
  </si>
  <si>
    <t>椊</t>
  </si>
  <si>
    <t>椵</t>
  </si>
  <si>
    <t>椻</t>
  </si>
  <si>
    <t>楂</t>
  </si>
  <si>
    <t>楆</t>
  </si>
  <si>
    <t>楗</t>
  </si>
  <si>
    <t>楣</t>
  </si>
  <si>
    <t>楤</t>
  </si>
  <si>
    <t>楩</t>
  </si>
  <si>
    <t>楬</t>
  </si>
  <si>
    <t>楲</t>
  </si>
  <si>
    <t>楿</t>
  </si>
  <si>
    <t>榀</t>
  </si>
  <si>
    <t>榒</t>
  </si>
  <si>
    <t>榖</t>
  </si>
  <si>
    <t>榥</t>
  </si>
  <si>
    <t>榦</t>
  </si>
  <si>
    <t>榰</t>
  </si>
  <si>
    <t>榷</t>
  </si>
  <si>
    <t>榺</t>
  </si>
  <si>
    <t>榼</t>
  </si>
  <si>
    <t>槀</t>
  </si>
  <si>
    <t>槏</t>
  </si>
  <si>
    <t>槖</t>
  </si>
  <si>
    <t>槣</t>
  </si>
  <si>
    <t>槩</t>
  </si>
  <si>
    <t>槪</t>
  </si>
  <si>
    <t>槮</t>
  </si>
  <si>
    <t>槯</t>
  </si>
  <si>
    <t>槴</t>
  </si>
  <si>
    <t>槵</t>
  </si>
  <si>
    <t>槶</t>
  </si>
  <si>
    <t>槾</t>
  </si>
  <si>
    <t>樏</t>
  </si>
  <si>
    <t>樑</t>
  </si>
  <si>
    <t>樚</t>
  </si>
  <si>
    <t>樝</t>
  </si>
  <si>
    <t>樲</t>
  </si>
  <si>
    <t>樳</t>
  </si>
  <si>
    <t>樴</t>
  </si>
  <si>
    <t>樻</t>
  </si>
  <si>
    <t>樿</t>
  </si>
  <si>
    <t>橅</t>
  </si>
  <si>
    <t>橉</t>
  </si>
  <si>
    <t>橎</t>
  </si>
  <si>
    <t>橐</t>
  </si>
  <si>
    <t>橒</t>
  </si>
  <si>
    <t>橛</t>
  </si>
  <si>
    <t>橤</t>
  </si>
  <si>
    <t>橺</t>
  </si>
  <si>
    <t>檃</t>
  </si>
  <si>
    <t>檉</t>
  </si>
  <si>
    <t>檋</t>
  </si>
  <si>
    <t>檔</t>
  </si>
  <si>
    <t>檝</t>
  </si>
  <si>
    <t>檞</t>
  </si>
  <si>
    <t>檟</t>
  </si>
  <si>
    <t>檡</t>
  </si>
  <si>
    <t>檥</t>
  </si>
  <si>
    <t>檽</t>
  </si>
  <si>
    <t>櫆</t>
  </si>
  <si>
    <t>櫐</t>
  </si>
  <si>
    <t>櫔</t>
  </si>
  <si>
    <t>櫜</t>
  </si>
  <si>
    <t>櫝</t>
  </si>
  <si>
    <t>櫬</t>
  </si>
  <si>
    <t>櫱</t>
  </si>
  <si>
    <t>櫲</t>
  </si>
  <si>
    <t>櫳</t>
  </si>
  <si>
    <t>櫽</t>
  </si>
  <si>
    <t>欋</t>
  </si>
  <si>
    <t>欐</t>
  </si>
  <si>
    <t>欑</t>
  </si>
  <si>
    <t>欗</t>
  </si>
  <si>
    <t>欛</t>
  </si>
  <si>
    <t>欞</t>
  </si>
  <si>
    <t>欬</t>
  </si>
  <si>
    <t>欵</t>
  </si>
  <si>
    <t>歆</t>
  </si>
  <si>
    <t>歊</t>
  </si>
  <si>
    <t>歖</t>
  </si>
  <si>
    <t>歘</t>
  </si>
  <si>
    <t>歠</t>
  </si>
  <si>
    <t>歧</t>
  </si>
  <si>
    <t>歬</t>
  </si>
  <si>
    <t>歵</t>
  </si>
  <si>
    <t>歷</t>
  </si>
  <si>
    <t>歺</t>
  </si>
  <si>
    <t>殁</t>
  </si>
  <si>
    <t>殛</t>
  </si>
  <si>
    <t>殩</t>
  </si>
  <si>
    <t>殭</t>
  </si>
  <si>
    <t>殮</t>
  </si>
  <si>
    <t>殽</t>
  </si>
  <si>
    <t>殾</t>
  </si>
  <si>
    <t>毈</t>
  </si>
  <si>
    <t>毉</t>
  </si>
  <si>
    <t>每</t>
  </si>
  <si>
    <t>毗</t>
  </si>
  <si>
    <t>毚</t>
  </si>
  <si>
    <t>毦</t>
  </si>
  <si>
    <t>毮</t>
  </si>
  <si>
    <t>毱</t>
  </si>
  <si>
    <t>毿</t>
  </si>
  <si>
    <t>氂</t>
  </si>
  <si>
    <t>氅</t>
  </si>
  <si>
    <t>氊</t>
  </si>
  <si>
    <t>氐</t>
  </si>
  <si>
    <t>氳</t>
  </si>
  <si>
    <t>氵</t>
  </si>
  <si>
    <t>氶</t>
  </si>
  <si>
    <t>氺</t>
  </si>
  <si>
    <t>汍</t>
  </si>
  <si>
    <t>汛</t>
  </si>
  <si>
    <t>汧</t>
  </si>
  <si>
    <t>汭</t>
  </si>
  <si>
    <t>汴</t>
  </si>
  <si>
    <t>汶</t>
  </si>
  <si>
    <t>沄</t>
  </si>
  <si>
    <t>沉</t>
  </si>
  <si>
    <t>沔</t>
  </si>
  <si>
    <t>沕</t>
  </si>
  <si>
    <t>沗</t>
  </si>
  <si>
    <t>沘</t>
  </si>
  <si>
    <t>沜</t>
  </si>
  <si>
    <t>沭</t>
  </si>
  <si>
    <t>泂</t>
  </si>
  <si>
    <t>泆</t>
  </si>
  <si>
    <t>泐</t>
  </si>
  <si>
    <t>泔</t>
  </si>
  <si>
    <t>泖</t>
  </si>
  <si>
    <t>泠</t>
  </si>
  <si>
    <t>泩</t>
  </si>
  <si>
    <t>泫</t>
  </si>
  <si>
    <t>泬</t>
  </si>
  <si>
    <t>泭</t>
  </si>
  <si>
    <t>泮</t>
  </si>
  <si>
    <t>洀</t>
  </si>
  <si>
    <t>洊</t>
  </si>
  <si>
    <t>洎</t>
  </si>
  <si>
    <t>洤</t>
  </si>
  <si>
    <t>洦</t>
  </si>
  <si>
    <t>洧</t>
  </si>
  <si>
    <t>洯</t>
  </si>
  <si>
    <t>洱</t>
  </si>
  <si>
    <t>洴</t>
  </si>
  <si>
    <t>洹</t>
  </si>
  <si>
    <t>洼</t>
  </si>
  <si>
    <t>洿</t>
  </si>
  <si>
    <t>浛</t>
  </si>
  <si>
    <t>浞</t>
  </si>
  <si>
    <t>浠</t>
  </si>
  <si>
    <t>浥</t>
  </si>
  <si>
    <t>浰</t>
  </si>
  <si>
    <t>涀</t>
  </si>
  <si>
    <t>涂</t>
  </si>
  <si>
    <t>涉</t>
  </si>
  <si>
    <t>涊</t>
  </si>
  <si>
    <t>涍</t>
  </si>
  <si>
    <t>涑</t>
  </si>
  <si>
    <t>涔</t>
  </si>
  <si>
    <t>涪</t>
  </si>
  <si>
    <t>涫</t>
  </si>
  <si>
    <t>涮</t>
  </si>
  <si>
    <t>涴</t>
  </si>
  <si>
    <t>涿</t>
  </si>
  <si>
    <t>淂</t>
  </si>
  <si>
    <t>淈</t>
  </si>
  <si>
    <t>淎</t>
  </si>
  <si>
    <t>淐</t>
  </si>
  <si>
    <t>淖</t>
  </si>
  <si>
    <t>淚</t>
  </si>
  <si>
    <t>淛</t>
  </si>
  <si>
    <t>淟</t>
  </si>
  <si>
    <t>淩</t>
  </si>
  <si>
    <t>淶</t>
  </si>
  <si>
    <t>渗</t>
  </si>
  <si>
    <t>渞</t>
  </si>
  <si>
    <t>渢</t>
  </si>
  <si>
    <t>渴</t>
  </si>
  <si>
    <t>渶</t>
  </si>
  <si>
    <t>湄</t>
  </si>
  <si>
    <t>湈</t>
  </si>
  <si>
    <t>湉</t>
  </si>
  <si>
    <t>湋</t>
  </si>
  <si>
    <t>湏</t>
  </si>
  <si>
    <t>湑</t>
  </si>
  <si>
    <t>湓</t>
  </si>
  <si>
    <t>湔</t>
  </si>
  <si>
    <t>湗</t>
  </si>
  <si>
    <t>湞</t>
  </si>
  <si>
    <t>溓</t>
  </si>
  <si>
    <t>溧</t>
  </si>
  <si>
    <t>溫</t>
  </si>
  <si>
    <t>溱</t>
  </si>
  <si>
    <t>溴</t>
  </si>
  <si>
    <t>溿</t>
  </si>
  <si>
    <t>滃</t>
  </si>
  <si>
    <t>滇</t>
  </si>
  <si>
    <t>滊</t>
  </si>
  <si>
    <t>滎</t>
  </si>
  <si>
    <t>滙</t>
  </si>
  <si>
    <t>滫</t>
  </si>
  <si>
    <t>滻</t>
  </si>
  <si>
    <t>漊</t>
  </si>
  <si>
    <t>漌</t>
  </si>
  <si>
    <t>漐</t>
  </si>
  <si>
    <t>漘</t>
  </si>
  <si>
    <t>漚</t>
  </si>
  <si>
    <t>漪</t>
  </si>
  <si>
    <t>漯</t>
  </si>
  <si>
    <t>漳</t>
  </si>
  <si>
    <t>漵</t>
  </si>
  <si>
    <t>漶</t>
  </si>
  <si>
    <t>漼</t>
  </si>
  <si>
    <t>潒</t>
  </si>
  <si>
    <t>潗</t>
  </si>
  <si>
    <t>潙</t>
  </si>
  <si>
    <t>潚</t>
  </si>
  <si>
    <t>潞</t>
  </si>
  <si>
    <t>潠</t>
  </si>
  <si>
    <t>潢</t>
  </si>
  <si>
    <t>潨</t>
  </si>
  <si>
    <t>潽</t>
  </si>
  <si>
    <t>潾</t>
  </si>
  <si>
    <t>澌</t>
  </si>
  <si>
    <t>澍</t>
  </si>
  <si>
    <t>澔</t>
  </si>
  <si>
    <t>澖</t>
  </si>
  <si>
    <t>澘</t>
  </si>
  <si>
    <t>澟</t>
  </si>
  <si>
    <t>澠</t>
  </si>
  <si>
    <t>澥</t>
  </si>
  <si>
    <t>澯</t>
  </si>
  <si>
    <t>澶</t>
  </si>
  <si>
    <t>澼</t>
  </si>
  <si>
    <t>澾</t>
  </si>
  <si>
    <t>濇</t>
  </si>
  <si>
    <t>濈</t>
  </si>
  <si>
    <t>濊</t>
  </si>
  <si>
    <t>濚</t>
  </si>
  <si>
    <t>濞</t>
  </si>
  <si>
    <t>濩</t>
  </si>
  <si>
    <t>濰</t>
  </si>
  <si>
    <t>濹</t>
  </si>
  <si>
    <t>瀀</t>
  </si>
  <si>
    <t>瀆</t>
  </si>
  <si>
    <t>瀊</t>
  </si>
  <si>
    <t>瀣</t>
  </si>
  <si>
    <t>瀨</t>
  </si>
  <si>
    <t>瀹</t>
  </si>
  <si>
    <t>瀼</t>
  </si>
  <si>
    <t>灃</t>
  </si>
  <si>
    <t>灇</t>
  </si>
  <si>
    <t>灊</t>
  </si>
  <si>
    <t>灋</t>
  </si>
  <si>
    <t>灎</t>
  </si>
  <si>
    <t>灝</t>
  </si>
  <si>
    <t>灞</t>
  </si>
  <si>
    <t>灤</t>
  </si>
  <si>
    <t>灥</t>
  </si>
  <si>
    <t>灩</t>
  </si>
  <si>
    <t>灬</t>
  </si>
  <si>
    <t>灵</t>
  </si>
  <si>
    <t>灶</t>
  </si>
  <si>
    <t>灾</t>
  </si>
  <si>
    <t>炁</t>
  </si>
  <si>
    <t>炆</t>
  </si>
  <si>
    <t>炕</t>
  </si>
  <si>
    <t>炟</t>
  </si>
  <si>
    <t>炤</t>
  </si>
  <si>
    <t>炱</t>
  </si>
  <si>
    <t>炷</t>
  </si>
  <si>
    <t>烊</t>
  </si>
  <si>
    <t>烑</t>
  </si>
  <si>
    <t>烔</t>
  </si>
  <si>
    <t>烘</t>
  </si>
  <si>
    <t>烜</t>
  </si>
  <si>
    <t>烤</t>
  </si>
  <si>
    <t>烬</t>
  </si>
  <si>
    <t>焃</t>
  </si>
  <si>
    <t>焇</t>
  </si>
  <si>
    <t>焈</t>
  </si>
  <si>
    <t>焌</t>
  </si>
  <si>
    <t>焞</t>
  </si>
  <si>
    <t>焠</t>
  </si>
  <si>
    <t>焫</t>
  </si>
  <si>
    <t>焯</t>
  </si>
  <si>
    <t>焰</t>
  </si>
  <si>
    <t>焱</t>
  </si>
  <si>
    <t>煆</t>
  </si>
  <si>
    <t>煊</t>
  </si>
  <si>
    <t>煐</t>
  </si>
  <si>
    <t>煒</t>
  </si>
  <si>
    <t>煓</t>
  </si>
  <si>
    <t>煞</t>
  </si>
  <si>
    <t>煠</t>
  </si>
  <si>
    <t>煨</t>
  </si>
  <si>
    <t>熀</t>
  </si>
  <si>
    <t>熇</t>
  </si>
  <si>
    <t>熒</t>
  </si>
  <si>
    <t>熖</t>
  </si>
  <si>
    <t>熛</t>
  </si>
  <si>
    <t>熠</t>
  </si>
  <si>
    <t>熢</t>
  </si>
  <si>
    <t>熯</t>
  </si>
  <si>
    <t>熳</t>
  </si>
  <si>
    <t>熺</t>
  </si>
  <si>
    <t>燄</t>
  </si>
  <si>
    <t>燋</t>
  </si>
  <si>
    <t>燓</t>
  </si>
  <si>
    <t>燜</t>
  </si>
  <si>
    <t>爀</t>
  </si>
  <si>
    <t>爇</t>
  </si>
  <si>
    <t>爕</t>
  </si>
  <si>
    <t>爫</t>
  </si>
  <si>
    <t>爴</t>
  </si>
  <si>
    <t>爹</t>
  </si>
  <si>
    <t>牂</t>
  </si>
  <si>
    <t>牓</t>
  </si>
  <si>
    <t>牕</t>
  </si>
  <si>
    <t>牖</t>
  </si>
  <si>
    <t>牗</t>
  </si>
  <si>
    <t>牮</t>
  </si>
  <si>
    <t>牯</t>
  </si>
  <si>
    <t>牸</t>
  </si>
  <si>
    <t>牿</t>
  </si>
  <si>
    <t>犍</t>
  </si>
  <si>
    <t>犎</t>
  </si>
  <si>
    <t>犭</t>
  </si>
  <si>
    <t>犮</t>
  </si>
  <si>
    <t>犰</t>
  </si>
  <si>
    <t>犱</t>
  </si>
  <si>
    <t>犾</t>
  </si>
  <si>
    <t>狀</t>
  </si>
  <si>
    <t>狌</t>
  </si>
  <si>
    <t>狳</t>
  </si>
  <si>
    <t>狺</t>
  </si>
  <si>
    <t>狻</t>
  </si>
  <si>
    <t>猇</t>
  </si>
  <si>
    <t>猒</t>
  </si>
  <si>
    <t>猙</t>
  </si>
  <si>
    <t>猧</t>
  </si>
  <si>
    <t>猨</t>
  </si>
  <si>
    <t>猬</t>
  </si>
  <si>
    <t>猱</t>
  </si>
  <si>
    <t>猳</t>
  </si>
  <si>
    <t>猽</t>
  </si>
  <si>
    <t>獐</t>
  </si>
  <si>
    <t>獒</t>
  </si>
  <si>
    <t>獦</t>
  </si>
  <si>
    <t>獫</t>
  </si>
  <si>
    <t>獬</t>
  </si>
  <si>
    <t>獯</t>
  </si>
  <si>
    <t>獱</t>
  </si>
  <si>
    <t>獼</t>
  </si>
  <si>
    <t>玁</t>
  </si>
  <si>
    <t>玅</t>
  </si>
  <si>
    <t>玊</t>
  </si>
  <si>
    <t>玕</t>
  </si>
  <si>
    <t>玘</t>
  </si>
  <si>
    <t>玜</t>
  </si>
  <si>
    <t>玞</t>
  </si>
  <si>
    <t>玟</t>
  </si>
  <si>
    <t>玠</t>
  </si>
  <si>
    <t>玥</t>
  </si>
  <si>
    <t>玦</t>
  </si>
  <si>
    <t>玨</t>
  </si>
  <si>
    <t>玫</t>
  </si>
  <si>
    <t>玵</t>
  </si>
  <si>
    <t>玷</t>
  </si>
  <si>
    <t>玼</t>
  </si>
  <si>
    <t>玿</t>
  </si>
  <si>
    <t>珅</t>
  </si>
  <si>
    <t>珋</t>
  </si>
  <si>
    <t>珏</t>
  </si>
  <si>
    <t>珖</t>
  </si>
  <si>
    <t>珡</t>
  </si>
  <si>
    <t>珧</t>
  </si>
  <si>
    <t>珩</t>
  </si>
  <si>
    <t>珹</t>
  </si>
  <si>
    <t>珺</t>
  </si>
  <si>
    <t>琁</t>
  </si>
  <si>
    <t>琓</t>
  </si>
  <si>
    <t>琚</t>
  </si>
  <si>
    <t>琛</t>
  </si>
  <si>
    <t>琤</t>
  </si>
  <si>
    <t>琨</t>
  </si>
  <si>
    <t>琫</t>
  </si>
  <si>
    <t>琯</t>
  </si>
  <si>
    <t>琰</t>
  </si>
  <si>
    <t>琱</t>
  </si>
  <si>
    <t>琹</t>
  </si>
  <si>
    <t>瑀</t>
  </si>
  <si>
    <t>瑃</t>
  </si>
  <si>
    <t>瑆</t>
  </si>
  <si>
    <t>瑇</t>
  </si>
  <si>
    <t>瑋</t>
  </si>
  <si>
    <t>瑍</t>
  </si>
  <si>
    <t>瑒</t>
  </si>
  <si>
    <t>瑓</t>
  </si>
  <si>
    <t>瑝</t>
  </si>
  <si>
    <t>瑫</t>
  </si>
  <si>
    <t>瑭</t>
  </si>
  <si>
    <t>瑱</t>
  </si>
  <si>
    <t>璁</t>
  </si>
  <si>
    <t>璅</t>
  </si>
  <si>
    <t>璇</t>
  </si>
  <si>
    <t>璈</t>
  </si>
  <si>
    <t>璐</t>
  </si>
  <si>
    <t>璒</t>
  </si>
  <si>
    <t>璗</t>
  </si>
  <si>
    <t>璘</t>
  </si>
  <si>
    <t>璜</t>
  </si>
  <si>
    <t>璠</t>
  </si>
  <si>
    <t>璡</t>
  </si>
  <si>
    <t>璣</t>
  </si>
  <si>
    <t>璥</t>
  </si>
  <si>
    <t>璦</t>
  </si>
  <si>
    <t>璩</t>
  </si>
  <si>
    <t>璪</t>
  </si>
  <si>
    <t>璫</t>
  </si>
  <si>
    <t>璵</t>
  </si>
  <si>
    <t>璹</t>
  </si>
  <si>
    <t>璺</t>
  </si>
  <si>
    <t>璿</t>
  </si>
  <si>
    <t>瓈</t>
  </si>
  <si>
    <t>瓉</t>
  </si>
  <si>
    <t>瓖</t>
  </si>
  <si>
    <t>瓘</t>
  </si>
  <si>
    <t>瓚</t>
  </si>
  <si>
    <t>瓫</t>
  </si>
  <si>
    <t>瓯</t>
  </si>
  <si>
    <t>瓺</t>
  </si>
  <si>
    <t>瓿</t>
  </si>
  <si>
    <t>甗</t>
  </si>
  <si>
    <t>甠</t>
  </si>
  <si>
    <t>甪</t>
  </si>
  <si>
    <t>甽</t>
  </si>
  <si>
    <t>甾</t>
  </si>
  <si>
    <t>畀</t>
  </si>
  <si>
    <t>畈</t>
  </si>
  <si>
    <t>畎</t>
  </si>
  <si>
    <t>畒</t>
  </si>
  <si>
    <t>畬</t>
  </si>
  <si>
    <t>畱</t>
  </si>
  <si>
    <t>畲</t>
  </si>
  <si>
    <t>畹</t>
  </si>
  <si>
    <t>畺</t>
  </si>
  <si>
    <t>畾</t>
  </si>
  <si>
    <t>疁</t>
  </si>
  <si>
    <t>疌</t>
  </si>
  <si>
    <t>疒</t>
  </si>
  <si>
    <t>疢</t>
  </si>
  <si>
    <t>疰</t>
  </si>
  <si>
    <t>疿</t>
  </si>
  <si>
    <t>痀</t>
  </si>
  <si>
    <t>痆</t>
  </si>
  <si>
    <t>痎</t>
  </si>
  <si>
    <t>痏</t>
  </si>
  <si>
    <t>痓</t>
  </si>
  <si>
    <t>痟</t>
  </si>
  <si>
    <t>痠</t>
  </si>
  <si>
    <t>痤</t>
  </si>
  <si>
    <t>痧</t>
  </si>
  <si>
    <t>痬</t>
  </si>
  <si>
    <t>痮</t>
  </si>
  <si>
    <t>痹</t>
  </si>
  <si>
    <t>瘀</t>
  </si>
  <si>
    <t>瘂</t>
  </si>
  <si>
    <t>瘃</t>
  </si>
  <si>
    <t>瘇</t>
  </si>
  <si>
    <t>瘈</t>
  </si>
  <si>
    <t>瘓</t>
  </si>
  <si>
    <t>瘕</t>
  </si>
  <si>
    <t>瘖</t>
  </si>
  <si>
    <t>瘘</t>
  </si>
  <si>
    <t>瘙</t>
  </si>
  <si>
    <t>瘛</t>
  </si>
  <si>
    <t>瘞</t>
  </si>
  <si>
    <t>瘥</t>
  </si>
  <si>
    <t>瘦</t>
  </si>
  <si>
    <t>瘨</t>
  </si>
  <si>
    <t>瘭</t>
  </si>
  <si>
    <t>瘳</t>
  </si>
  <si>
    <t>瘼</t>
  </si>
  <si>
    <t>癁</t>
  </si>
  <si>
    <t>癃</t>
  </si>
  <si>
    <t>癉</t>
  </si>
  <si>
    <t>癋</t>
  </si>
  <si>
    <t>癕</t>
  </si>
  <si>
    <t>癥</t>
  </si>
  <si>
    <t>癭</t>
  </si>
  <si>
    <t>癮</t>
  </si>
  <si>
    <t>癯</t>
  </si>
  <si>
    <t>癱</t>
  </si>
  <si>
    <t>皁</t>
  </si>
  <si>
    <t>皛</t>
  </si>
  <si>
    <t>皝</t>
  </si>
  <si>
    <t>皠</t>
  </si>
  <si>
    <t>皡</t>
  </si>
  <si>
    <t>皧</t>
  </si>
  <si>
    <t>皨</t>
  </si>
  <si>
    <t>皯</t>
  </si>
  <si>
    <t>皶</t>
  </si>
  <si>
    <t>盅</t>
  </si>
  <si>
    <t>盉</t>
  </si>
  <si>
    <t>盌</t>
  </si>
  <si>
    <t>盎</t>
  </si>
  <si>
    <t>盦</t>
  </si>
  <si>
    <t>盨</t>
  </si>
  <si>
    <t>盬</t>
  </si>
  <si>
    <t>盱</t>
  </si>
  <si>
    <t>盼</t>
  </si>
  <si>
    <t>眊</t>
  </si>
  <si>
    <t>眙</t>
  </si>
  <si>
    <t>眚</t>
  </si>
  <si>
    <t>眭</t>
  </si>
  <si>
    <t>眴</t>
  </si>
  <si>
    <t>眵</t>
  </si>
  <si>
    <t>眶</t>
  </si>
  <si>
    <t>睎</t>
  </si>
  <si>
    <t>睘</t>
  </si>
  <si>
    <t>睜</t>
  </si>
  <si>
    <t>睟</t>
  </si>
  <si>
    <t>睠</t>
  </si>
  <si>
    <t>睢</t>
  </si>
  <si>
    <t>睲</t>
  </si>
  <si>
    <t>睺</t>
  </si>
  <si>
    <t>睼</t>
  </si>
  <si>
    <t>睽</t>
  </si>
  <si>
    <t>瞀</t>
  </si>
  <si>
    <t>瞔</t>
  </si>
  <si>
    <t>瞟</t>
  </si>
  <si>
    <t>瞢</t>
  </si>
  <si>
    <t>瞤</t>
  </si>
  <si>
    <t>瞩</t>
  </si>
  <si>
    <t>瞪</t>
  </si>
  <si>
    <t>矞</t>
  </si>
  <si>
    <t>矠</t>
  </si>
  <si>
    <t>矤</t>
  </si>
  <si>
    <t>矦</t>
  </si>
  <si>
    <t>矪</t>
  </si>
  <si>
    <t>矬</t>
  </si>
  <si>
    <t>矰</t>
  </si>
  <si>
    <t>矻</t>
  </si>
  <si>
    <t>砅</t>
  </si>
  <si>
    <t>砆</t>
  </si>
  <si>
    <t>砉</t>
  </si>
  <si>
    <t>砍</t>
  </si>
  <si>
    <t>砙</t>
  </si>
  <si>
    <t>砭</t>
  </si>
  <si>
    <t>硃</t>
  </si>
  <si>
    <t>硇</t>
  </si>
  <si>
    <t>硎</t>
  </si>
  <si>
    <t>硏</t>
  </si>
  <si>
    <t>硑</t>
  </si>
  <si>
    <t>硪</t>
  </si>
  <si>
    <t>确</t>
  </si>
  <si>
    <t>碊</t>
  </si>
  <si>
    <t>碔</t>
  </si>
  <si>
    <t>碝</t>
  </si>
  <si>
    <t>碞</t>
  </si>
  <si>
    <t>碤</t>
  </si>
  <si>
    <t>碭</t>
  </si>
  <si>
    <t>碰</t>
  </si>
  <si>
    <t>碻</t>
  </si>
  <si>
    <t>磈</t>
  </si>
  <si>
    <t>磌</t>
  </si>
  <si>
    <t>磕</t>
  </si>
  <si>
    <t>磠</t>
  </si>
  <si>
    <t>磡</t>
  </si>
  <si>
    <t>磤</t>
  </si>
  <si>
    <t>磦</t>
  </si>
  <si>
    <t>磲</t>
  </si>
  <si>
    <t>磹</t>
  </si>
  <si>
    <t>磺</t>
  </si>
  <si>
    <t>磻</t>
  </si>
  <si>
    <t>磾</t>
  </si>
  <si>
    <t>礀</t>
  </si>
  <si>
    <t>礐</t>
  </si>
  <si>
    <t>礜</t>
  </si>
  <si>
    <t>礥</t>
  </si>
  <si>
    <t>礮</t>
  </si>
  <si>
    <t>礱</t>
  </si>
  <si>
    <t>礴</t>
  </si>
  <si>
    <t>礻</t>
  </si>
  <si>
    <t>祆</t>
  </si>
  <si>
    <t>祊</t>
  </si>
  <si>
    <t>祘</t>
  </si>
  <si>
    <t>祛</t>
  </si>
  <si>
    <t>祜</t>
  </si>
  <si>
    <t>祧</t>
  </si>
  <si>
    <t>祹</t>
  </si>
  <si>
    <t>禕</t>
  </si>
  <si>
    <t>禖</t>
  </si>
  <si>
    <t>禘</t>
  </si>
  <si>
    <t>禡</t>
  </si>
  <si>
    <t>禩</t>
  </si>
  <si>
    <t>禴</t>
  </si>
  <si>
    <t>禸</t>
  </si>
  <si>
    <t>离</t>
  </si>
  <si>
    <t>秂</t>
  </si>
  <si>
    <t>秇</t>
  </si>
  <si>
    <t>秈</t>
  </si>
  <si>
    <t>秌</t>
  </si>
  <si>
    <t>种</t>
  </si>
  <si>
    <t>秔</t>
  </si>
  <si>
    <t>秖</t>
  </si>
  <si>
    <t>秞</t>
  </si>
  <si>
    <t>秫</t>
  </si>
  <si>
    <t>稃</t>
  </si>
  <si>
    <t>稊</t>
  </si>
  <si>
    <t>稑</t>
  </si>
  <si>
    <t>稕</t>
  </si>
  <si>
    <t>稛</t>
  </si>
  <si>
    <t>稞</t>
  </si>
  <si>
    <t>稸</t>
  </si>
  <si>
    <t>稹</t>
  </si>
  <si>
    <t>穇</t>
  </si>
  <si>
    <t>穌</t>
  </si>
  <si>
    <t>穖</t>
  </si>
  <si>
    <t>穙</t>
  </si>
  <si>
    <t>穝</t>
  </si>
  <si>
    <t>穟</t>
  </si>
  <si>
    <t>穠</t>
  </si>
  <si>
    <t>穧</t>
  </si>
  <si>
    <t>穪</t>
  </si>
  <si>
    <t>穭</t>
  </si>
  <si>
    <t>穸</t>
  </si>
  <si>
    <t>窂</t>
  </si>
  <si>
    <t>窅</t>
  </si>
  <si>
    <t>窊</t>
  </si>
  <si>
    <t>窐</t>
  </si>
  <si>
    <t>窠</t>
  </si>
  <si>
    <t>窬</t>
  </si>
  <si>
    <t>窳</t>
  </si>
  <si>
    <t>窹</t>
  </si>
  <si>
    <t>窻</t>
  </si>
  <si>
    <t>窼</t>
  </si>
  <si>
    <t>窾</t>
  </si>
  <si>
    <t>竎</t>
  </si>
  <si>
    <t>竑</t>
  </si>
  <si>
    <t>竨</t>
  </si>
  <si>
    <t>竴</t>
  </si>
  <si>
    <t>竽</t>
  </si>
  <si>
    <t>笇</t>
  </si>
  <si>
    <t>笧</t>
  </si>
  <si>
    <t>笪</t>
  </si>
  <si>
    <t>笭</t>
  </si>
  <si>
    <t>笮</t>
  </si>
  <si>
    <t>笯</t>
  </si>
  <si>
    <t>笱</t>
  </si>
  <si>
    <t>笽</t>
  </si>
  <si>
    <t>筁</t>
  </si>
  <si>
    <t>筇</t>
  </si>
  <si>
    <t>筎</t>
  </si>
  <si>
    <t>筕</t>
  </si>
  <si>
    <t>筠</t>
  </si>
  <si>
    <t>筦</t>
  </si>
  <si>
    <t>筩</t>
  </si>
  <si>
    <t>筭</t>
  </si>
  <si>
    <t>筯</t>
  </si>
  <si>
    <t>筲</t>
  </si>
  <si>
    <t>筳</t>
  </si>
  <si>
    <t>筿</t>
  </si>
  <si>
    <t>箐</t>
  </si>
  <si>
    <t>箑</t>
  </si>
  <si>
    <t>箛</t>
  </si>
  <si>
    <t>箯</t>
  </si>
  <si>
    <t>箵</t>
  </si>
  <si>
    <t>篅</t>
  </si>
  <si>
    <t>篊</t>
  </si>
  <si>
    <t>篔</t>
  </si>
  <si>
    <t>篖</t>
  </si>
  <si>
    <t>篗</t>
  </si>
  <si>
    <t>篙</t>
  </si>
  <si>
    <t>篪</t>
  </si>
  <si>
    <t>篰</t>
  </si>
  <si>
    <t>簁</t>
  </si>
  <si>
    <t>簃</t>
  </si>
  <si>
    <t>簋</t>
  </si>
  <si>
    <t>簎</t>
  </si>
  <si>
    <t>簞</t>
  </si>
  <si>
    <t>簠</t>
  </si>
  <si>
    <t>簦</t>
  </si>
  <si>
    <t>簱</t>
  </si>
  <si>
    <t>簳</t>
  </si>
  <si>
    <t>簶</t>
  </si>
  <si>
    <t>籊</t>
  </si>
  <si>
    <t>籑</t>
  </si>
  <si>
    <t>籗</t>
  </si>
  <si>
    <t>籙</t>
  </si>
  <si>
    <t>籞</t>
  </si>
  <si>
    <t>籡</t>
  </si>
  <si>
    <t>籭</t>
  </si>
  <si>
    <t>籮</t>
  </si>
  <si>
    <t>籯</t>
  </si>
  <si>
    <t>籰</t>
  </si>
  <si>
    <t>籹</t>
  </si>
  <si>
    <t>粏</t>
  </si>
  <si>
    <t>粠</t>
  </si>
  <si>
    <t>粦</t>
  </si>
  <si>
    <t>粶</t>
  </si>
  <si>
    <t>粷</t>
  </si>
  <si>
    <t>粼</t>
  </si>
  <si>
    <t>粿</t>
  </si>
  <si>
    <t>糈</t>
  </si>
  <si>
    <t>糍</t>
  </si>
  <si>
    <t>糕</t>
  </si>
  <si>
    <t>糗</t>
  </si>
  <si>
    <t>糙</t>
  </si>
  <si>
    <t>糝</t>
  </si>
  <si>
    <t>糫</t>
  </si>
  <si>
    <t>糵</t>
  </si>
  <si>
    <t>紃</t>
  </si>
  <si>
    <t>紇</t>
  </si>
  <si>
    <t>紈</t>
  </si>
  <si>
    <t>紉</t>
  </si>
  <si>
    <t>紓</t>
  </si>
  <si>
    <t>紝</t>
  </si>
  <si>
    <t>紞</t>
  </si>
  <si>
    <t>紣</t>
  </si>
  <si>
    <t>紱</t>
  </si>
  <si>
    <t>紽</t>
  </si>
  <si>
    <t>絀</t>
  </si>
  <si>
    <t>絁</t>
  </si>
  <si>
    <t>絇</t>
  </si>
  <si>
    <t>絓</t>
  </si>
  <si>
    <t>絙</t>
  </si>
  <si>
    <t>絚</t>
  </si>
  <si>
    <t>絰</t>
  </si>
  <si>
    <t>絺</t>
  </si>
  <si>
    <t>絿</t>
  </si>
  <si>
    <t>綃</t>
  </si>
  <si>
    <t>綆</t>
  </si>
  <si>
    <t>綈</t>
  </si>
  <si>
    <t>綌</t>
  </si>
  <si>
    <t>綗</t>
  </si>
  <si>
    <t>綝</t>
  </si>
  <si>
    <t>綠</t>
  </si>
  <si>
    <t>綦</t>
  </si>
  <si>
    <t>綧</t>
  </si>
  <si>
    <t>綶</t>
  </si>
  <si>
    <t>緀</t>
  </si>
  <si>
    <t>緂</t>
  </si>
  <si>
    <t>緌</t>
  </si>
  <si>
    <t>緗</t>
  </si>
  <si>
    <t>緙</t>
  </si>
  <si>
    <t>緦</t>
  </si>
  <si>
    <t>緱</t>
  </si>
  <si>
    <t>緹</t>
  </si>
  <si>
    <t>縈</t>
  </si>
  <si>
    <t>縐</t>
  </si>
  <si>
    <t>縕</t>
  </si>
  <si>
    <t>縗</t>
  </si>
  <si>
    <t>縝</t>
  </si>
  <si>
    <t>縠</t>
  </si>
  <si>
    <t>縧</t>
  </si>
  <si>
    <t>縨</t>
  </si>
  <si>
    <t>繅</t>
  </si>
  <si>
    <t>繇</t>
  </si>
  <si>
    <t>繡</t>
  </si>
  <si>
    <t>繫</t>
  </si>
  <si>
    <t>繳</t>
  </si>
  <si>
    <t>繵</t>
  </si>
  <si>
    <t>纆</t>
  </si>
  <si>
    <t>纇</t>
  </si>
  <si>
    <t>纍</t>
  </si>
  <si>
    <t>纑</t>
  </si>
  <si>
    <t>纘</t>
  </si>
  <si>
    <t>纚</t>
  </si>
  <si>
    <t>缼</t>
  </si>
  <si>
    <t>缾</t>
  </si>
  <si>
    <t>罃</t>
  </si>
  <si>
    <t>罄</t>
  </si>
  <si>
    <t>罏</t>
  </si>
  <si>
    <t>罒</t>
  </si>
  <si>
    <t>罣</t>
  </si>
  <si>
    <t>罤</t>
  </si>
  <si>
    <t>罭</t>
  </si>
  <si>
    <t>罽</t>
  </si>
  <si>
    <t>罾</t>
  </si>
  <si>
    <t>羐</t>
  </si>
  <si>
    <t>羖</t>
  </si>
  <si>
    <t>羗</t>
  </si>
  <si>
    <t>羜</t>
  </si>
  <si>
    <t>羭</t>
  </si>
  <si>
    <t>羿</t>
  </si>
  <si>
    <t>翃</t>
  </si>
  <si>
    <t>翏</t>
  </si>
  <si>
    <t>翛</t>
  </si>
  <si>
    <t>翟</t>
  </si>
  <si>
    <t>翣</t>
  </si>
  <si>
    <t>翥</t>
  </si>
  <si>
    <t>翬</t>
  </si>
  <si>
    <t>翯</t>
  </si>
  <si>
    <t>翲</t>
  </si>
  <si>
    <t>翺</t>
  </si>
  <si>
    <t>耂</t>
  </si>
  <si>
    <t>耈</t>
  </si>
  <si>
    <t>耊</t>
  </si>
  <si>
    <t>耑</t>
  </si>
  <si>
    <t>耔</t>
  </si>
  <si>
    <t>耖</t>
  </si>
  <si>
    <t>耤</t>
  </si>
  <si>
    <t>耦</t>
  </si>
  <si>
    <t>耬</t>
  </si>
  <si>
    <t>耵</t>
  </si>
  <si>
    <t>耷</t>
  </si>
  <si>
    <t>耼</t>
  </si>
  <si>
    <t>聃</t>
  </si>
  <si>
    <t>聦</t>
  </si>
  <si>
    <t>聱</t>
  </si>
  <si>
    <t>聻</t>
  </si>
  <si>
    <t>肙</t>
  </si>
  <si>
    <t>肜</t>
  </si>
  <si>
    <t>肤</t>
  </si>
  <si>
    <t>肧</t>
  </si>
  <si>
    <t>肸</t>
  </si>
  <si>
    <t>胊</t>
  </si>
  <si>
    <t>胕</t>
  </si>
  <si>
    <t>胗</t>
  </si>
  <si>
    <t>胘</t>
  </si>
  <si>
    <t>胠</t>
  </si>
  <si>
    <t>胦</t>
  </si>
  <si>
    <t>胵</t>
  </si>
  <si>
    <t>胻</t>
  </si>
  <si>
    <t>脍</t>
  </si>
  <si>
    <t>脖</t>
  </si>
  <si>
    <t>脘</t>
  </si>
  <si>
    <t>脞</t>
  </si>
  <si>
    <t>脧</t>
  </si>
  <si>
    <t>脬</t>
  </si>
  <si>
    <t>脵</t>
  </si>
  <si>
    <t>脽</t>
  </si>
  <si>
    <t>腊</t>
  </si>
  <si>
    <t>腠</t>
  </si>
  <si>
    <t>腨</t>
  </si>
  <si>
    <t>腩</t>
  </si>
  <si>
    <t>腭</t>
  </si>
  <si>
    <t>膁</t>
  </si>
  <si>
    <t>膄</t>
  </si>
  <si>
    <t>膅</t>
  </si>
  <si>
    <t>膲</t>
  </si>
  <si>
    <t>膻</t>
  </si>
  <si>
    <t>臁</t>
  </si>
  <si>
    <t>臃</t>
  </si>
  <si>
    <t>臊</t>
  </si>
  <si>
    <t>臏</t>
  </si>
  <si>
    <t>臗</t>
  </si>
  <si>
    <t>臛</t>
  </si>
  <si>
    <t>臤</t>
  </si>
  <si>
    <t>臬</t>
  </si>
  <si>
    <t>臽</t>
  </si>
  <si>
    <t>臿</t>
  </si>
  <si>
    <t>舙</t>
  </si>
  <si>
    <t>舡</t>
  </si>
  <si>
    <t>舢</t>
  </si>
  <si>
    <t>舲</t>
  </si>
  <si>
    <t>舴</t>
  </si>
  <si>
    <t>舼</t>
  </si>
  <si>
    <t>艆</t>
  </si>
  <si>
    <t>艉</t>
  </si>
  <si>
    <t>艋</t>
  </si>
  <si>
    <t>艏</t>
  </si>
  <si>
    <t>艗</t>
  </si>
  <si>
    <t>艜</t>
  </si>
  <si>
    <t>艣</t>
  </si>
  <si>
    <t>艴</t>
  </si>
  <si>
    <t>艹</t>
  </si>
  <si>
    <t>艽</t>
  </si>
  <si>
    <t>艿</t>
  </si>
  <si>
    <t>芃</t>
  </si>
  <si>
    <t>芎</t>
  </si>
  <si>
    <t>芓</t>
  </si>
  <si>
    <t>芡</t>
  </si>
  <si>
    <t>芣</t>
  </si>
  <si>
    <t>芤</t>
  </si>
  <si>
    <t>芧</t>
  </si>
  <si>
    <t>芩</t>
  </si>
  <si>
    <t>芮</t>
  </si>
  <si>
    <t>芲</t>
  </si>
  <si>
    <t>芴</t>
  </si>
  <si>
    <t>芷</t>
  </si>
  <si>
    <t>芺</t>
  </si>
  <si>
    <t>芾</t>
  </si>
  <si>
    <t>芿</t>
  </si>
  <si>
    <t>苆</t>
  </si>
  <si>
    <t>苕</t>
  </si>
  <si>
    <t>苢</t>
  </si>
  <si>
    <t>苨</t>
  </si>
  <si>
    <t>苽</t>
  </si>
  <si>
    <t>苾</t>
  </si>
  <si>
    <t>茀</t>
  </si>
  <si>
    <t>茇</t>
  </si>
  <si>
    <t>茈</t>
  </si>
  <si>
    <t>茌</t>
  </si>
  <si>
    <t>茝</t>
  </si>
  <si>
    <t>茢</t>
  </si>
  <si>
    <t>茭</t>
  </si>
  <si>
    <t>茰</t>
  </si>
  <si>
    <t>茺</t>
  </si>
  <si>
    <t>茼</t>
  </si>
  <si>
    <t>荄</t>
  </si>
  <si>
    <t>荇</t>
  </si>
  <si>
    <t>荑</t>
  </si>
  <si>
    <t>荔</t>
  </si>
  <si>
    <t>荕</t>
  </si>
  <si>
    <t>荗</t>
  </si>
  <si>
    <t>荽</t>
  </si>
  <si>
    <t>莆</t>
  </si>
  <si>
    <t>莍</t>
  </si>
  <si>
    <t>莒</t>
  </si>
  <si>
    <t>莔</t>
  </si>
  <si>
    <t>莕</t>
  </si>
  <si>
    <t>莛</t>
  </si>
  <si>
    <t>莝</t>
  </si>
  <si>
    <t>莧</t>
  </si>
  <si>
    <t>莩</t>
  </si>
  <si>
    <t>莿</t>
  </si>
  <si>
    <t>菀</t>
  </si>
  <si>
    <t>菏</t>
  </si>
  <si>
    <t>菐</t>
  </si>
  <si>
    <t>菑</t>
  </si>
  <si>
    <t>菔</t>
  </si>
  <si>
    <t>菝</t>
  </si>
  <si>
    <t>菡</t>
  </si>
  <si>
    <t>菪</t>
  </si>
  <si>
    <t>菹</t>
  </si>
  <si>
    <t>萁</t>
  </si>
  <si>
    <t>萆</t>
  </si>
  <si>
    <t>萊</t>
  </si>
  <si>
    <t>萏</t>
  </si>
  <si>
    <t>萕</t>
  </si>
  <si>
    <t>萗</t>
  </si>
  <si>
    <t>萹</t>
  </si>
  <si>
    <t>葈</t>
  </si>
  <si>
    <t>葊</t>
  </si>
  <si>
    <t>葏</t>
  </si>
  <si>
    <t>葒</t>
  </si>
  <si>
    <t>葙</t>
  </si>
  <si>
    <t>葚</t>
  </si>
  <si>
    <t>葜</t>
  </si>
  <si>
    <t>葟</t>
  </si>
  <si>
    <t>葥</t>
  </si>
  <si>
    <t>葳</t>
  </si>
  <si>
    <t>葶</t>
  </si>
  <si>
    <t>葸</t>
  </si>
  <si>
    <t>葼</t>
  </si>
  <si>
    <t>蒁</t>
  </si>
  <si>
    <t>蒅</t>
  </si>
  <si>
    <t>蒞</t>
  </si>
  <si>
    <t>蒦</t>
  </si>
  <si>
    <t>蒯</t>
  </si>
  <si>
    <t>蒺</t>
  </si>
  <si>
    <t>蒾</t>
  </si>
  <si>
    <t>蓀</t>
  </si>
  <si>
    <t>蓎</t>
  </si>
  <si>
    <t>蓏</t>
  </si>
  <si>
    <t>蓓</t>
  </si>
  <si>
    <t>蓧</t>
  </si>
  <si>
    <t>蓪</t>
  </si>
  <si>
    <t>蓯</t>
  </si>
  <si>
    <t>蓱</t>
  </si>
  <si>
    <t>蓺</t>
  </si>
  <si>
    <t>蓽</t>
  </si>
  <si>
    <t>蔌</t>
  </si>
  <si>
    <t>蔛</t>
  </si>
  <si>
    <t>蔞</t>
  </si>
  <si>
    <t>蔤</t>
  </si>
  <si>
    <t>蔥</t>
  </si>
  <si>
    <t>蔫</t>
  </si>
  <si>
    <t>蔯</t>
  </si>
  <si>
    <t>蔲</t>
  </si>
  <si>
    <t>蔴</t>
  </si>
  <si>
    <t>蕏</t>
  </si>
  <si>
    <t>蕑</t>
  </si>
  <si>
    <t>蕞</t>
  </si>
  <si>
    <t>蕡</t>
  </si>
  <si>
    <t>蕢</t>
  </si>
  <si>
    <t>蕤</t>
  </si>
  <si>
    <t>蕺</t>
  </si>
  <si>
    <t>蕻</t>
  </si>
  <si>
    <t>蕽</t>
  </si>
  <si>
    <t>蕿</t>
  </si>
  <si>
    <t>薁</t>
  </si>
  <si>
    <t>薆</t>
  </si>
  <si>
    <t>薏</t>
  </si>
  <si>
    <t>薓</t>
  </si>
  <si>
    <t>薝</t>
  </si>
  <si>
    <t>薟</t>
  </si>
  <si>
    <t>薢</t>
  </si>
  <si>
    <t>薭</t>
  </si>
  <si>
    <t>薷</t>
  </si>
  <si>
    <t>薼</t>
  </si>
  <si>
    <t>藇</t>
  </si>
  <si>
    <t>藊</t>
  </si>
  <si>
    <t>藋</t>
  </si>
  <si>
    <t>藎</t>
  </si>
  <si>
    <t>藙</t>
  </si>
  <si>
    <t>藟</t>
  </si>
  <si>
    <t>藡</t>
  </si>
  <si>
    <t>藦</t>
  </si>
  <si>
    <t>藭</t>
  </si>
  <si>
    <t>藶</t>
  </si>
  <si>
    <t>蘀</t>
  </si>
  <si>
    <t>蘄</t>
  </si>
  <si>
    <t>蘅</t>
  </si>
  <si>
    <t>蘐</t>
  </si>
  <si>
    <t>蘑</t>
  </si>
  <si>
    <t>蘒</t>
  </si>
  <si>
    <t>蘞</t>
  </si>
  <si>
    <t>蘡</t>
  </si>
  <si>
    <t>蘤</t>
  </si>
  <si>
    <t>蘧</t>
  </si>
  <si>
    <t>蘩</t>
  </si>
  <si>
    <t>蘸</t>
  </si>
  <si>
    <t>蘼</t>
  </si>
  <si>
    <t>虀</t>
  </si>
  <si>
    <t>虁</t>
  </si>
  <si>
    <t>虓</t>
  </si>
  <si>
    <t>虖</t>
  </si>
  <si>
    <t>虗</t>
  </si>
  <si>
    <t>虢</t>
  </si>
  <si>
    <t>虬</t>
  </si>
  <si>
    <t>虯</t>
  </si>
  <si>
    <t>虵</t>
  </si>
  <si>
    <t>虷</t>
  </si>
  <si>
    <t>虺</t>
  </si>
  <si>
    <t>蚉</t>
  </si>
  <si>
    <t>蚍</t>
  </si>
  <si>
    <t>蚑</t>
  </si>
  <si>
    <t>蚘</t>
  </si>
  <si>
    <t>蚜</t>
  </si>
  <si>
    <t>蚝</t>
  </si>
  <si>
    <t>蚱</t>
  </si>
  <si>
    <t>蚳</t>
  </si>
  <si>
    <t>蚸</t>
  </si>
  <si>
    <t>蛁</t>
  </si>
  <si>
    <t>蛃</t>
  </si>
  <si>
    <t>蛑</t>
  </si>
  <si>
    <t>蛗</t>
  </si>
  <si>
    <t>蛣</t>
  </si>
  <si>
    <t>蛦</t>
  </si>
  <si>
    <t>蛺</t>
  </si>
  <si>
    <t>蛼</t>
  </si>
  <si>
    <t>蛽</t>
  </si>
  <si>
    <t>蜇</t>
  </si>
  <si>
    <t>蜋</t>
  </si>
  <si>
    <t>蜎</t>
  </si>
  <si>
    <t>蜐</t>
  </si>
  <si>
    <t>蜓</t>
  </si>
  <si>
    <t>蜙</t>
  </si>
  <si>
    <t>蜡</t>
  </si>
  <si>
    <t>蜣</t>
  </si>
  <si>
    <t>蜱</t>
  </si>
  <si>
    <t>蜺</t>
  </si>
  <si>
    <t>蜾</t>
  </si>
  <si>
    <t>蝀</t>
  </si>
  <si>
    <t>蝑</t>
  </si>
  <si>
    <t>蝘</t>
  </si>
  <si>
    <t>蝤</t>
  </si>
  <si>
    <t>蝥</t>
  </si>
  <si>
    <t>蝱</t>
  </si>
  <si>
    <t>蝲</t>
  </si>
  <si>
    <t>螇</t>
  </si>
  <si>
    <t>螈</t>
  </si>
  <si>
    <t>螉</t>
  </si>
  <si>
    <t>螋</t>
  </si>
  <si>
    <t>螓</t>
  </si>
  <si>
    <t>螠</t>
  </si>
  <si>
    <t>螬</t>
  </si>
  <si>
    <t>螭</t>
  </si>
  <si>
    <t>螵</t>
  </si>
  <si>
    <t>螾</t>
  </si>
  <si>
    <t>蟁</t>
  </si>
  <si>
    <t>蟎</t>
  </si>
  <si>
    <t>蟟</t>
  </si>
  <si>
    <t>蟣</t>
  </si>
  <si>
    <t>蟥</t>
  </si>
  <si>
    <t>蟦</t>
  </si>
  <si>
    <t>蟪</t>
  </si>
  <si>
    <t>蟫</t>
  </si>
  <si>
    <t>蟭</t>
  </si>
  <si>
    <t>蟵</t>
  </si>
  <si>
    <t>蠁</t>
  </si>
  <si>
    <t>蠃</t>
  </si>
  <si>
    <t>蠆</t>
  </si>
  <si>
    <t>蠊</t>
  </si>
  <si>
    <t>蠐</t>
  </si>
  <si>
    <t>蠓</t>
  </si>
  <si>
    <t>蠔</t>
  </si>
  <si>
    <t>蠟</t>
  </si>
  <si>
    <t>蠨</t>
  </si>
  <si>
    <t>蠮</t>
  </si>
  <si>
    <t>蠼</t>
  </si>
  <si>
    <t>衊</t>
  </si>
  <si>
    <t>衘</t>
  </si>
  <si>
    <t>衟</t>
  </si>
  <si>
    <t>衤</t>
  </si>
  <si>
    <t>衩</t>
  </si>
  <si>
    <t>袘</t>
  </si>
  <si>
    <t>袠</t>
  </si>
  <si>
    <t>袪</t>
  </si>
  <si>
    <t>袼</t>
  </si>
  <si>
    <t>袽</t>
  </si>
  <si>
    <t>袾</t>
  </si>
  <si>
    <t>裊</t>
  </si>
  <si>
    <t>裎</t>
  </si>
  <si>
    <t>裑</t>
  </si>
  <si>
    <t>裒</t>
  </si>
  <si>
    <t>裓</t>
  </si>
  <si>
    <t>裛</t>
  </si>
  <si>
    <t>裱</t>
  </si>
  <si>
    <t>褁</t>
  </si>
  <si>
    <t>褘</t>
  </si>
  <si>
    <t>褙</t>
  </si>
  <si>
    <t>褚</t>
  </si>
  <si>
    <t>褧</t>
  </si>
  <si>
    <t>褲</t>
  </si>
  <si>
    <t>褷</t>
  </si>
  <si>
    <t>褹</t>
  </si>
  <si>
    <t>襀</t>
  </si>
  <si>
    <t>襂</t>
  </si>
  <si>
    <t>襅</t>
  </si>
  <si>
    <t>襢</t>
  </si>
  <si>
    <t>覀</t>
  </si>
  <si>
    <t>覉</t>
  </si>
  <si>
    <t>覐</t>
  </si>
  <si>
    <t>覔</t>
  </si>
  <si>
    <t>覟</t>
  </si>
  <si>
    <t>覷</t>
  </si>
  <si>
    <t>觔</t>
  </si>
  <si>
    <t>觖</t>
  </si>
  <si>
    <t>觘</t>
  </si>
  <si>
    <t>觥</t>
  </si>
  <si>
    <t>觫</t>
  </si>
  <si>
    <t>觳</t>
  </si>
  <si>
    <t>觶</t>
  </si>
  <si>
    <t>觽</t>
  </si>
  <si>
    <t>觿</t>
  </si>
  <si>
    <t>訑</t>
  </si>
  <si>
    <t>訔</t>
  </si>
  <si>
    <t>訡</t>
  </si>
  <si>
    <t>訢</t>
  </si>
  <si>
    <t>訵</t>
  </si>
  <si>
    <t>訾</t>
  </si>
  <si>
    <t>詅</t>
  </si>
  <si>
    <t>詇</t>
  </si>
  <si>
    <t>詎</t>
  </si>
  <si>
    <t>詘</t>
  </si>
  <si>
    <t>詝</t>
  </si>
  <si>
    <t>詡</t>
  </si>
  <si>
    <t>詵</t>
  </si>
  <si>
    <t>詹</t>
  </si>
  <si>
    <t>誮</t>
  </si>
  <si>
    <t>誷</t>
  </si>
  <si>
    <t>諐</t>
  </si>
  <si>
    <t>諗</t>
  </si>
  <si>
    <t>諴</t>
  </si>
  <si>
    <t>諼</t>
  </si>
  <si>
    <t>謊</t>
  </si>
  <si>
    <t>謍</t>
  </si>
  <si>
    <t>謜</t>
  </si>
  <si>
    <t>謟</t>
  </si>
  <si>
    <t>謭</t>
  </si>
  <si>
    <t>譃</t>
  </si>
  <si>
    <t>譑</t>
  </si>
  <si>
    <t>譔</t>
  </si>
  <si>
    <t>譙</t>
  </si>
  <si>
    <t>譞</t>
  </si>
  <si>
    <t>譩</t>
  </si>
  <si>
    <t>譶</t>
  </si>
  <si>
    <t>讁</t>
  </si>
  <si>
    <t>讋</t>
  </si>
  <si>
    <t>讔</t>
  </si>
  <si>
    <t>讕</t>
  </si>
  <si>
    <t>讜</t>
  </si>
  <si>
    <t>讝</t>
  </si>
  <si>
    <t>谹</t>
  </si>
  <si>
    <t>谽</t>
  </si>
  <si>
    <t>豅</t>
  </si>
  <si>
    <t>豇</t>
  </si>
  <si>
    <t>豉</t>
  </si>
  <si>
    <t>豏</t>
  </si>
  <si>
    <t>豗</t>
  </si>
  <si>
    <t>豨</t>
  </si>
  <si>
    <t>豩</t>
  </si>
  <si>
    <t>豭</t>
  </si>
  <si>
    <t>豳</t>
  </si>
  <si>
    <t>貒</t>
  </si>
  <si>
    <t>貙</t>
  </si>
  <si>
    <t>貛</t>
  </si>
  <si>
    <t>貤</t>
  </si>
  <si>
    <t>賕</t>
  </si>
  <si>
    <t>賖</t>
  </si>
  <si>
    <t>賙</t>
  </si>
  <si>
    <t>賱</t>
  </si>
  <si>
    <t>賸</t>
  </si>
  <si>
    <t>賾</t>
  </si>
  <si>
    <t>贉</t>
  </si>
  <si>
    <t>贎</t>
  </si>
  <si>
    <t>贛</t>
  </si>
  <si>
    <t>趄</t>
  </si>
  <si>
    <t>趕</t>
  </si>
  <si>
    <t>趦</t>
  </si>
  <si>
    <t>趯</t>
  </si>
  <si>
    <t>跆</t>
  </si>
  <si>
    <t>跈</t>
  </si>
  <si>
    <t>跑</t>
  </si>
  <si>
    <t>跗</t>
  </si>
  <si>
    <t>跙</t>
  </si>
  <si>
    <t>跬</t>
  </si>
  <si>
    <t>跽</t>
  </si>
  <si>
    <t>踆</t>
  </si>
  <si>
    <t>踔</t>
  </si>
  <si>
    <t>踖</t>
  </si>
  <si>
    <t>踠</t>
  </si>
  <si>
    <t>踡</t>
  </si>
  <si>
    <t>踢</t>
  </si>
  <si>
    <t>踣</t>
  </si>
  <si>
    <t>踶</t>
  </si>
  <si>
    <t>踹</t>
  </si>
  <si>
    <t>踽</t>
  </si>
  <si>
    <t>蹋</t>
  </si>
  <si>
    <t>蹔</t>
  </si>
  <si>
    <t>蹢</t>
  </si>
  <si>
    <t>蹭</t>
  </si>
  <si>
    <t>蹯</t>
  </si>
  <si>
    <t>蹰</t>
  </si>
  <si>
    <t>蹻</t>
  </si>
  <si>
    <t>躘</t>
  </si>
  <si>
    <t>躞</t>
  </si>
  <si>
    <t>躳</t>
  </si>
  <si>
    <t>躵</t>
  </si>
  <si>
    <t>躶</t>
  </si>
  <si>
    <t>躻</t>
  </si>
  <si>
    <t>軀</t>
  </si>
  <si>
    <t>軑</t>
  </si>
  <si>
    <t>軹</t>
  </si>
  <si>
    <t>軺</t>
  </si>
  <si>
    <t>輀</t>
  </si>
  <si>
    <t>輈</t>
  </si>
  <si>
    <t>輗</t>
  </si>
  <si>
    <t>輞</t>
  </si>
  <si>
    <t>輭</t>
  </si>
  <si>
    <t>輶</t>
  </si>
  <si>
    <t>轀</t>
  </si>
  <si>
    <t>轊</t>
  </si>
  <si>
    <t>轔</t>
  </si>
  <si>
    <t>轘</t>
  </si>
  <si>
    <t>辦</t>
  </si>
  <si>
    <t>辴</t>
  </si>
  <si>
    <t>辵</t>
  </si>
  <si>
    <t>辶</t>
  </si>
  <si>
    <t>迁</t>
  </si>
  <si>
    <t>迆</t>
  </si>
  <si>
    <t>迍</t>
  </si>
  <si>
    <t>迓</t>
  </si>
  <si>
    <t>迕</t>
  </si>
  <si>
    <t>迠</t>
  </si>
  <si>
    <t>迤</t>
  </si>
  <si>
    <t>迨</t>
  </si>
  <si>
    <t>迱</t>
  </si>
  <si>
    <t>迵</t>
  </si>
  <si>
    <t>迻</t>
  </si>
  <si>
    <t>适</t>
  </si>
  <si>
    <t>逈</t>
  </si>
  <si>
    <t>逌</t>
  </si>
  <si>
    <t>逷</t>
  </si>
  <si>
    <t>遃</t>
  </si>
  <si>
    <t>遄</t>
  </si>
  <si>
    <t>遝</t>
  </si>
  <si>
    <t>邅</t>
  </si>
  <si>
    <t>邈</t>
  </si>
  <si>
    <t>邐</t>
  </si>
  <si>
    <t>邕</t>
  </si>
  <si>
    <t>邗</t>
  </si>
  <si>
    <t>邙</t>
  </si>
  <si>
    <t>邛</t>
  </si>
  <si>
    <t>邡</t>
  </si>
  <si>
    <t>邰</t>
  </si>
  <si>
    <t>邳</t>
  </si>
  <si>
    <t>邶</t>
  </si>
  <si>
    <t>邾</t>
  </si>
  <si>
    <t>郃</t>
  </si>
  <si>
    <t>郄</t>
  </si>
  <si>
    <t>郇</t>
  </si>
  <si>
    <t>郈</t>
  </si>
  <si>
    <t>郗</t>
  </si>
  <si>
    <t>郜</t>
  </si>
  <si>
    <t>郝</t>
  </si>
  <si>
    <t>郟</t>
  </si>
  <si>
    <t>郯</t>
  </si>
  <si>
    <t>郲</t>
  </si>
  <si>
    <t>郴</t>
  </si>
  <si>
    <t>郶</t>
  </si>
  <si>
    <t>郾</t>
  </si>
  <si>
    <t>郿</t>
  </si>
  <si>
    <t>鄄</t>
  </si>
  <si>
    <t>鄆</t>
  </si>
  <si>
    <t>鄔</t>
  </si>
  <si>
    <t>鄖</t>
  </si>
  <si>
    <t>鄘</t>
  </si>
  <si>
    <t>鄜</t>
  </si>
  <si>
    <t>鄢</t>
  </si>
  <si>
    <t>鄣</t>
  </si>
  <si>
    <t>鄯</t>
  </si>
  <si>
    <t>鄱</t>
  </si>
  <si>
    <t>鄴</t>
  </si>
  <si>
    <t>鄷</t>
  </si>
  <si>
    <t>鄺</t>
  </si>
  <si>
    <t>鄽</t>
  </si>
  <si>
    <t>酆</t>
  </si>
  <si>
    <t>酇</t>
  </si>
  <si>
    <t>酈</t>
  </si>
  <si>
    <t>酗</t>
  </si>
  <si>
    <t>酛</t>
  </si>
  <si>
    <t>酡</t>
  </si>
  <si>
    <t>酤</t>
  </si>
  <si>
    <t>酴</t>
  </si>
  <si>
    <t>酹</t>
  </si>
  <si>
    <t>醃</t>
  </si>
  <si>
    <t>醎</t>
  </si>
  <si>
    <t>醞</t>
  </si>
  <si>
    <t>醨</t>
  </si>
  <si>
    <t>醬</t>
  </si>
  <si>
    <t>醮</t>
  </si>
  <si>
    <t>醱</t>
  </si>
  <si>
    <t>醶</t>
  </si>
  <si>
    <t>醼</t>
  </si>
  <si>
    <t>釃</t>
  </si>
  <si>
    <t>釄</t>
  </si>
  <si>
    <t>釬</t>
  </si>
  <si>
    <t>釱</t>
  </si>
  <si>
    <t>鈁</t>
  </si>
  <si>
    <t>鈇</t>
  </si>
  <si>
    <t>鈊</t>
  </si>
  <si>
    <t>鈖</t>
  </si>
  <si>
    <t>鈗</t>
  </si>
  <si>
    <t>鈳</t>
  </si>
  <si>
    <t>鉂</t>
  </si>
  <si>
    <t>鉃</t>
  </si>
  <si>
    <t>鉇</t>
  </si>
  <si>
    <t>鉊</t>
  </si>
  <si>
    <t>鉎</t>
  </si>
  <si>
    <t>鉏</t>
  </si>
  <si>
    <t>鉠</t>
  </si>
  <si>
    <t>鉡</t>
  </si>
  <si>
    <t>鉥</t>
  </si>
  <si>
    <t>鉨</t>
  </si>
  <si>
    <t>鉼</t>
  </si>
  <si>
    <t>鉽</t>
  </si>
  <si>
    <t>銈</t>
  </si>
  <si>
    <t>銉</t>
  </si>
  <si>
    <t>銍</t>
  </si>
  <si>
    <t>銗</t>
  </si>
  <si>
    <t>銙</t>
  </si>
  <si>
    <t>銟</t>
  </si>
  <si>
    <t>銲</t>
  </si>
  <si>
    <t>銿</t>
  </si>
  <si>
    <t>鋀</t>
  </si>
  <si>
    <t>鋂</t>
  </si>
  <si>
    <t>鋆</t>
  </si>
  <si>
    <t>鋋</t>
  </si>
  <si>
    <t>鋎</t>
  </si>
  <si>
    <t>鋙</t>
  </si>
  <si>
    <t>鋥</t>
  </si>
  <si>
    <t>鋷</t>
  </si>
  <si>
    <t>錂</t>
  </si>
  <si>
    <t>錄</t>
  </si>
  <si>
    <t>錑</t>
  </si>
  <si>
    <t>錕</t>
  </si>
  <si>
    <t>錟</t>
  </si>
  <si>
    <t>錧</t>
  </si>
  <si>
    <t>錩</t>
  </si>
  <si>
    <t>鍇</t>
  </si>
  <si>
    <t>鍊</t>
  </si>
  <si>
    <t>鍑</t>
  </si>
  <si>
    <t>鍗</t>
  </si>
  <si>
    <t>鍚</t>
  </si>
  <si>
    <t>鍤</t>
  </si>
  <si>
    <t>鍥</t>
  </si>
  <si>
    <t>鍫</t>
  </si>
  <si>
    <t>鍱</t>
  </si>
  <si>
    <t>鍳</t>
  </si>
  <si>
    <t>鎈</t>
  </si>
  <si>
    <t>鎋</t>
  </si>
  <si>
    <t>鎏</t>
  </si>
  <si>
    <t>鎞</t>
  </si>
  <si>
    <t>鎡</t>
  </si>
  <si>
    <t>鎣</t>
  </si>
  <si>
    <t>鎺</t>
  </si>
  <si>
    <t>鏁</t>
  </si>
  <si>
    <t>鏇</t>
  </si>
  <si>
    <t>鏟</t>
  </si>
  <si>
    <t>鏢</t>
  </si>
  <si>
    <t>鏧</t>
  </si>
  <si>
    <t>鏱</t>
  </si>
  <si>
    <t>鏵</t>
  </si>
  <si>
    <t>鏻</t>
  </si>
  <si>
    <t>鐄</t>
  </si>
  <si>
    <t>鐉</t>
  </si>
  <si>
    <t>鐏</t>
  </si>
  <si>
    <t>鐖</t>
  </si>
  <si>
    <t>鐗</t>
  </si>
  <si>
    <t>鐲</t>
  </si>
  <si>
    <t>鐴</t>
  </si>
  <si>
    <t>鐻</t>
  </si>
  <si>
    <t>鑊</t>
  </si>
  <si>
    <t>鑣</t>
  </si>
  <si>
    <t>鑫</t>
  </si>
  <si>
    <t>鑭</t>
  </si>
  <si>
    <t>鑱</t>
  </si>
  <si>
    <t>鑲</t>
  </si>
  <si>
    <t>镸</t>
  </si>
  <si>
    <t>镹</t>
  </si>
  <si>
    <t>閆</t>
  </si>
  <si>
    <t>閌</t>
  </si>
  <si>
    <t>閎</t>
  </si>
  <si>
    <t>閟</t>
  </si>
  <si>
    <t>閦</t>
  </si>
  <si>
    <t>閩</t>
  </si>
  <si>
    <t>閫</t>
  </si>
  <si>
    <t>閬</t>
  </si>
  <si>
    <t>閶</t>
  </si>
  <si>
    <t>閽</t>
  </si>
  <si>
    <t>闈</t>
  </si>
  <si>
    <t>闋</t>
  </si>
  <si>
    <t>闐</t>
  </si>
  <si>
    <t>闓</t>
  </si>
  <si>
    <t>闞</t>
  </si>
  <si>
    <t>阝</t>
  </si>
  <si>
    <t>阬</t>
  </si>
  <si>
    <t>阳</t>
  </si>
  <si>
    <t>阴</t>
  </si>
  <si>
    <t>阼</t>
  </si>
  <si>
    <t>陘</t>
  </si>
  <si>
    <t>陡</t>
  </si>
  <si>
    <t>隂</t>
  </si>
  <si>
    <t>隄</t>
  </si>
  <si>
    <t>隚</t>
  </si>
  <si>
    <t>隤</t>
  </si>
  <si>
    <t>隩</t>
  </si>
  <si>
    <t>隳</t>
  </si>
  <si>
    <t>隺</t>
  </si>
  <si>
    <t>隽</t>
  </si>
  <si>
    <t>雒</t>
  </si>
  <si>
    <t>雘</t>
  </si>
  <si>
    <t>雝</t>
  </si>
  <si>
    <t>雞</t>
  </si>
  <si>
    <t>雩</t>
  </si>
  <si>
    <t>雯</t>
  </si>
  <si>
    <t>霔</t>
  </si>
  <si>
    <t>霣</t>
  </si>
  <si>
    <t>霶</t>
  </si>
  <si>
    <t>靁</t>
  </si>
  <si>
    <t>靇</t>
  </si>
  <si>
    <t>靎</t>
  </si>
  <si>
    <t>靕</t>
  </si>
  <si>
    <t>靗</t>
  </si>
  <si>
    <t>靛</t>
  </si>
  <si>
    <t>靪</t>
  </si>
  <si>
    <t>靮</t>
  </si>
  <si>
    <t>靳</t>
  </si>
  <si>
    <t>鞕</t>
  </si>
  <si>
    <t>鞖</t>
  </si>
  <si>
    <t>鞞</t>
  </si>
  <si>
    <t>鞢</t>
  </si>
  <si>
    <t>鞮</t>
  </si>
  <si>
    <t>鞱</t>
  </si>
  <si>
    <t>鞲</t>
  </si>
  <si>
    <t>鞺</t>
  </si>
  <si>
    <t>韁</t>
  </si>
  <si>
    <t>韉</t>
  </si>
  <si>
    <t>韌</t>
  </si>
  <si>
    <t>韑</t>
  </si>
  <si>
    <t>韔</t>
  </si>
  <si>
    <t>韘</t>
  </si>
  <si>
    <t>韛</t>
  </si>
  <si>
    <t>韞</t>
  </si>
  <si>
    <t>韡</t>
  </si>
  <si>
    <t>韱</t>
  </si>
  <si>
    <t>韴</t>
  </si>
  <si>
    <t>頄</t>
  </si>
  <si>
    <t>頍</t>
  </si>
  <si>
    <t>頎</t>
  </si>
  <si>
    <t>頔</t>
  </si>
  <si>
    <t>頖</t>
  </si>
  <si>
    <t>頞</t>
  </si>
  <si>
    <t>頣</t>
  </si>
  <si>
    <t>頫</t>
  </si>
  <si>
    <t>頰</t>
  </si>
  <si>
    <t>頲</t>
  </si>
  <si>
    <t>頳</t>
  </si>
  <si>
    <t>顇</t>
  </si>
  <si>
    <t>顒</t>
  </si>
  <si>
    <t>顖</t>
  </si>
  <si>
    <t>顙</t>
  </si>
  <si>
    <t>顚</t>
  </si>
  <si>
    <t>顦</t>
  </si>
  <si>
    <t>顬</t>
  </si>
  <si>
    <t>颫</t>
  </si>
  <si>
    <t>颰</t>
  </si>
  <si>
    <t>颷</t>
  </si>
  <si>
    <t>颸</t>
  </si>
  <si>
    <t>颺</t>
  </si>
  <si>
    <t>颻</t>
  </si>
  <si>
    <t>颼</t>
  </si>
  <si>
    <t>飂</t>
  </si>
  <si>
    <t>飇</t>
  </si>
  <si>
    <t>飈</t>
  </si>
  <si>
    <t>飋</t>
  </si>
  <si>
    <t>飠</t>
  </si>
  <si>
    <t>飡</t>
  </si>
  <si>
    <t>飥</t>
  </si>
  <si>
    <t>飧</t>
  </si>
  <si>
    <t>飪</t>
  </si>
  <si>
    <t>飰</t>
  </si>
  <si>
    <t>飱</t>
  </si>
  <si>
    <t>飳</t>
  </si>
  <si>
    <t>餖</t>
  </si>
  <si>
    <t>餗</t>
  </si>
  <si>
    <t>餚</t>
  </si>
  <si>
    <t>餛</t>
  </si>
  <si>
    <t>餜</t>
  </si>
  <si>
    <t>餱</t>
  </si>
  <si>
    <t>餳</t>
  </si>
  <si>
    <t>餺</t>
  </si>
  <si>
    <t>餻</t>
  </si>
  <si>
    <t>餼</t>
  </si>
  <si>
    <t>饀</t>
  </si>
  <si>
    <t>饁</t>
  </si>
  <si>
    <t>饍</t>
  </si>
  <si>
    <t>饎</t>
  </si>
  <si>
    <t>饘</t>
  </si>
  <si>
    <t>饜</t>
  </si>
  <si>
    <t>饟</t>
  </si>
  <si>
    <t>饠</t>
  </si>
  <si>
    <t>馦</t>
  </si>
  <si>
    <t>馹</t>
  </si>
  <si>
    <t>馽</t>
  </si>
  <si>
    <t>馿</t>
  </si>
  <si>
    <t>駃</t>
  </si>
  <si>
    <t>駉</t>
  </si>
  <si>
    <t>駙</t>
  </si>
  <si>
    <t>駞</t>
  </si>
  <si>
    <t>駰</t>
  </si>
  <si>
    <t>駹</t>
  </si>
  <si>
    <t>駼</t>
  </si>
  <si>
    <t>騂</t>
  </si>
  <si>
    <t>騊</t>
  </si>
  <si>
    <t>騑</t>
  </si>
  <si>
    <t>騖</t>
  </si>
  <si>
    <t>騚</t>
  </si>
  <si>
    <t>騠</t>
  </si>
  <si>
    <t>騤</t>
  </si>
  <si>
    <t>騮</t>
  </si>
  <si>
    <t>騱</t>
  </si>
  <si>
    <t>騶</t>
  </si>
  <si>
    <t>騸</t>
  </si>
  <si>
    <t>驄</t>
  </si>
  <si>
    <t>驊</t>
  </si>
  <si>
    <t>驒</t>
  </si>
  <si>
    <t>驘</t>
  </si>
  <si>
    <t>骯</t>
  </si>
  <si>
    <t>骶</t>
  </si>
  <si>
    <t>骷</t>
  </si>
  <si>
    <t>骹</t>
  </si>
  <si>
    <t>髃</t>
  </si>
  <si>
    <t>髆</t>
  </si>
  <si>
    <t>髎</t>
  </si>
  <si>
    <t>髐</t>
  </si>
  <si>
    <t>髒</t>
  </si>
  <si>
    <t>髕</t>
  </si>
  <si>
    <t>髠</t>
  </si>
  <si>
    <t>髥</t>
  </si>
  <si>
    <t>髩</t>
  </si>
  <si>
    <t>髹</t>
  </si>
  <si>
    <t>鬂</t>
  </si>
  <si>
    <t>鬃</t>
  </si>
  <si>
    <t>鬌</t>
  </si>
  <si>
    <t>鬐</t>
  </si>
  <si>
    <t>鬒</t>
  </si>
  <si>
    <t>鬖</t>
  </si>
  <si>
    <t>鬜</t>
  </si>
  <si>
    <t>鬠</t>
  </si>
  <si>
    <t>鬭</t>
  </si>
  <si>
    <t>鬳</t>
  </si>
  <si>
    <t>鬽</t>
  </si>
  <si>
    <t>魋</t>
  </si>
  <si>
    <t>魞</t>
  </si>
  <si>
    <t>魣</t>
  </si>
  <si>
    <t>魦</t>
  </si>
  <si>
    <t>魫</t>
  </si>
  <si>
    <t>魬</t>
  </si>
  <si>
    <t>魳</t>
  </si>
  <si>
    <t>魶</t>
  </si>
  <si>
    <t>魷</t>
  </si>
  <si>
    <t>鮄</t>
  </si>
  <si>
    <t>鮊</t>
  </si>
  <si>
    <t>鮞</t>
  </si>
  <si>
    <t>鮧</t>
  </si>
  <si>
    <t>鮬</t>
  </si>
  <si>
    <t>鮸</t>
  </si>
  <si>
    <t>鮾</t>
  </si>
  <si>
    <t>鯁</t>
  </si>
  <si>
    <t>鯇</t>
  </si>
  <si>
    <t>鯎</t>
  </si>
  <si>
    <t>鯘</t>
  </si>
  <si>
    <t>鯥</t>
  </si>
  <si>
    <t>鯧</t>
  </si>
  <si>
    <t>鯪</t>
  </si>
  <si>
    <t>鯫</t>
  </si>
  <si>
    <t>鯮</t>
  </si>
  <si>
    <t>鯯</t>
  </si>
  <si>
    <t>鯷</t>
  </si>
  <si>
    <t>鯸</t>
  </si>
  <si>
    <t>鯺</t>
  </si>
  <si>
    <t>鯽</t>
  </si>
  <si>
    <t>鰖</t>
  </si>
  <si>
    <t>鰘</t>
  </si>
  <si>
    <t>鰚</t>
  </si>
  <si>
    <t>鰝</t>
  </si>
  <si>
    <t>鰢</t>
  </si>
  <si>
    <t>鰣</t>
  </si>
  <si>
    <t>鰧</t>
  </si>
  <si>
    <t>鰩</t>
  </si>
  <si>
    <t>鰱</t>
  </si>
  <si>
    <t>鰶</t>
  </si>
  <si>
    <t>鰷</t>
  </si>
  <si>
    <t>鱁</t>
  </si>
  <si>
    <t>鱅</t>
  </si>
  <si>
    <t>鱉</t>
  </si>
  <si>
    <t>鱏</t>
  </si>
  <si>
    <t>鱐</t>
  </si>
  <si>
    <t>鱓</t>
  </si>
  <si>
    <t>鱔</t>
  </si>
  <si>
    <t>鱘</t>
  </si>
  <si>
    <t>鱛</t>
  </si>
  <si>
    <t>鱝</t>
  </si>
  <si>
    <t>鱟</t>
  </si>
  <si>
    <t>鱣</t>
  </si>
  <si>
    <t>鱥</t>
  </si>
  <si>
    <t>鱩</t>
  </si>
  <si>
    <t>鱪</t>
  </si>
  <si>
    <t>鱭</t>
  </si>
  <si>
    <t>鱮</t>
  </si>
  <si>
    <t>鱰</t>
  </si>
  <si>
    <t>鱲</t>
  </si>
  <si>
    <t>鱵</t>
  </si>
  <si>
    <t>鱷</t>
  </si>
  <si>
    <t>鳦</t>
  </si>
  <si>
    <t>鳲</t>
  </si>
  <si>
    <t>鴂</t>
  </si>
  <si>
    <t>鴋</t>
  </si>
  <si>
    <t>鴑</t>
  </si>
  <si>
    <t>鴗</t>
  </si>
  <si>
    <t>鴝</t>
  </si>
  <si>
    <t>鴞</t>
  </si>
  <si>
    <t>鴲</t>
  </si>
  <si>
    <t>鵂</t>
  </si>
  <si>
    <t>鵃</t>
  </si>
  <si>
    <t>鵇</t>
  </si>
  <si>
    <t>鵒</t>
  </si>
  <si>
    <t>鵟</t>
  </si>
  <si>
    <t>鵢</t>
  </si>
  <si>
    <t>鵣</t>
  </si>
  <si>
    <t>鵩</t>
  </si>
  <si>
    <t>鵳</t>
  </si>
  <si>
    <t>鵷</t>
  </si>
  <si>
    <t>鵼</t>
  </si>
  <si>
    <t>鵾</t>
  </si>
  <si>
    <t>鶄</t>
  </si>
  <si>
    <t>鶊</t>
  </si>
  <si>
    <t>鶍</t>
  </si>
  <si>
    <t>鶙</t>
  </si>
  <si>
    <t>鶡</t>
  </si>
  <si>
    <t>鶬</t>
  </si>
  <si>
    <t>鶵</t>
  </si>
  <si>
    <t>鶹</t>
  </si>
  <si>
    <t>鶼</t>
  </si>
  <si>
    <t>鶿</t>
  </si>
  <si>
    <t>鷀</t>
  </si>
  <si>
    <t>鷃</t>
  </si>
  <si>
    <t>鷇</t>
  </si>
  <si>
    <t>鷉</t>
  </si>
  <si>
    <t>鷖</t>
  </si>
  <si>
    <t>鷚</t>
  </si>
  <si>
    <t>鷟</t>
  </si>
  <si>
    <t>鷠</t>
  </si>
  <si>
    <t>鷣</t>
  </si>
  <si>
    <t>鷧</t>
  </si>
  <si>
    <t>鷴</t>
  </si>
  <si>
    <t>鸇</t>
  </si>
  <si>
    <t>鸊</t>
  </si>
  <si>
    <t>鸍</t>
  </si>
  <si>
    <t>鸕</t>
  </si>
  <si>
    <t>鸜</t>
  </si>
  <si>
    <t>鸝</t>
  </si>
  <si>
    <t>鹼</t>
  </si>
  <si>
    <t>麀</t>
  </si>
  <si>
    <t>麅</t>
  </si>
  <si>
    <t>麛</t>
  </si>
  <si>
    <t>麞</t>
  </si>
  <si>
    <t>麤</t>
  </si>
  <si>
    <t>麬</t>
  </si>
  <si>
    <t>麯</t>
  </si>
  <si>
    <t>麴</t>
  </si>
  <si>
    <t>麵</t>
  </si>
  <si>
    <t>麽</t>
  </si>
  <si>
    <t>黃</t>
  </si>
  <si>
    <t>黧</t>
  </si>
  <si>
    <t>黮</t>
  </si>
  <si>
    <t>黿</t>
  </si>
  <si>
    <t>鼂</t>
  </si>
  <si>
    <t>鼃</t>
  </si>
  <si>
    <t>鼐</t>
  </si>
  <si>
    <t>鼙</t>
  </si>
  <si>
    <t>鼯</t>
  </si>
  <si>
    <t>鼷</t>
  </si>
  <si>
    <t>鼹</t>
  </si>
  <si>
    <t>鼺</t>
  </si>
  <si>
    <t>鼽</t>
  </si>
  <si>
    <t>齅</t>
  </si>
  <si>
    <t>齆</t>
  </si>
  <si>
    <t>齓</t>
  </si>
  <si>
    <t>齕</t>
  </si>
  <si>
    <t>齗</t>
  </si>
  <si>
    <t>齘</t>
  </si>
  <si>
    <t>齩</t>
  </si>
  <si>
    <t>齭</t>
  </si>
  <si>
    <t>齰</t>
  </si>
  <si>
    <t>齵</t>
  </si>
  <si>
    <t>龐</t>
  </si>
  <si>
    <t>龔</t>
  </si>
  <si>
    <t>龢</t>
  </si>
  <si>
    <t>¡</t>
  </si>
  <si>
    <t>£</t>
  </si>
  <si>
    <t>¤</t>
  </si>
  <si>
    <t>¦</t>
  </si>
  <si>
    <t>ª</t>
  </si>
  <si>
    <t>«</t>
  </si>
  <si>
    <t>¬</t>
  </si>
  <si>
    <t>®</t>
  </si>
  <si>
    <t>¯</t>
  </si>
  <si>
    <t>²</t>
  </si>
  <si>
    <t>·</t>
  </si>
  <si>
    <t>¸</t>
  </si>
  <si>
    <t>¹</t>
  </si>
  <si>
    <t>º</t>
  </si>
  <si>
    <t>»</t>
  </si>
  <si>
    <t>¼</t>
  </si>
  <si>
    <t>¾</t>
  </si>
  <si>
    <t>¿</t>
  </si>
  <si>
    <t>À</t>
  </si>
  <si>
    <t>Á</t>
  </si>
  <si>
    <t>Â</t>
  </si>
  <si>
    <t>Ã</t>
  </si>
  <si>
    <t>Å</t>
  </si>
  <si>
    <t>Æ</t>
  </si>
  <si>
    <t>Ç</t>
  </si>
  <si>
    <t>È</t>
  </si>
  <si>
    <t>É</t>
  </si>
  <si>
    <t>Ê</t>
  </si>
  <si>
    <t>Ì</t>
  </si>
  <si>
    <t>Í</t>
  </si>
  <si>
    <t>Î</t>
  </si>
  <si>
    <t>Ï</t>
  </si>
  <si>
    <t>Ð</t>
  </si>
  <si>
    <t>Ñ</t>
  </si>
  <si>
    <t>Ó</t>
  </si>
  <si>
    <t>Ô</t>
  </si>
  <si>
    <t>Õ</t>
  </si>
  <si>
    <t>Ö</t>
  </si>
  <si>
    <t>Ø</t>
  </si>
  <si>
    <t>Ù</t>
  </si>
  <si>
    <t>Û</t>
  </si>
  <si>
    <t>Ü</t>
  </si>
  <si>
    <t>Ý</t>
  </si>
  <si>
    <t>Þ</t>
  </si>
  <si>
    <t>ß</t>
  </si>
  <si>
    <t>à</t>
  </si>
  <si>
    <t>â</t>
  </si>
  <si>
    <t>ã</t>
  </si>
  <si>
    <t>ä</t>
  </si>
  <si>
    <t>å</t>
  </si>
  <si>
    <t>æ̀</t>
  </si>
  <si>
    <t>æ</t>
  </si>
  <si>
    <t>è</t>
  </si>
  <si>
    <t>é</t>
  </si>
  <si>
    <t>ê</t>
  </si>
  <si>
    <t>ë</t>
  </si>
  <si>
    <t>ì</t>
  </si>
  <si>
    <t>í</t>
  </si>
  <si>
    <t>ï</t>
  </si>
  <si>
    <t>ð</t>
  </si>
  <si>
    <t>ñ</t>
  </si>
  <si>
    <t>ò</t>
  </si>
  <si>
    <t>ó</t>
  </si>
  <si>
    <t>ô</t>
  </si>
  <si>
    <t>ö</t>
  </si>
  <si>
    <t>ø</t>
  </si>
  <si>
    <t>ù</t>
  </si>
  <si>
    <t>欄</t>
  </si>
  <si>
    <t>廊</t>
  </si>
  <si>
    <t>朗</t>
  </si>
  <si>
    <t>殺</t>
  </si>
  <si>
    <t>類</t>
  </si>
  <si>
    <t>ú</t>
  </si>
  <si>
    <t>﨤</t>
  </si>
  <si>
    <t>侮</t>
  </si>
  <si>
    <t>僧</t>
  </si>
  <si>
    <t>勉</t>
  </si>
  <si>
    <t>勤</t>
  </si>
  <si>
    <t>卑</t>
  </si>
  <si>
    <t>喝</t>
  </si>
  <si>
    <t>嘆</t>
  </si>
  <si>
    <t>器</t>
  </si>
  <si>
    <t>墨</t>
  </si>
  <si>
    <t>層</t>
  </si>
  <si>
    <t>屮</t>
  </si>
  <si>
    <t>悔</t>
  </si>
  <si>
    <t>慨</t>
  </si>
  <si>
    <t>憎</t>
  </si>
  <si>
    <t>敏</t>
  </si>
  <si>
    <t>既</t>
  </si>
  <si>
    <t>暑</t>
  </si>
  <si>
    <t>梅</t>
  </si>
  <si>
    <t>海</t>
  </si>
  <si>
    <t>渚</t>
  </si>
  <si>
    <t>煮</t>
  </si>
  <si>
    <t>爫</t>
  </si>
  <si>
    <t>琢</t>
  </si>
  <si>
    <t>碑</t>
  </si>
  <si>
    <t>社</t>
  </si>
  <si>
    <t>祉</t>
  </si>
  <si>
    <t>祐</t>
  </si>
  <si>
    <t>祖</t>
  </si>
  <si>
    <t>祝</t>
  </si>
  <si>
    <t>禍</t>
  </si>
  <si>
    <t>禎</t>
  </si>
  <si>
    <t>穀</t>
  </si>
  <si>
    <t>節</t>
  </si>
  <si>
    <t>練</t>
  </si>
  <si>
    <t>縉</t>
  </si>
  <si>
    <t>繁</t>
  </si>
  <si>
    <t>署</t>
  </si>
  <si>
    <t>者</t>
  </si>
  <si>
    <t>艹</t>
  </si>
  <si>
    <t>艹</t>
  </si>
  <si>
    <t>著</t>
  </si>
  <si>
    <t>褐</t>
  </si>
  <si>
    <t>視</t>
  </si>
  <si>
    <t>謁</t>
  </si>
  <si>
    <t>賓</t>
  </si>
  <si>
    <t>贈</t>
  </si>
  <si>
    <t>辶</t>
  </si>
  <si>
    <t>逸</t>
  </si>
  <si>
    <t>難</t>
  </si>
  <si>
    <t>響</t>
  </si>
  <si>
    <t>û</t>
  </si>
  <si>
    <t>ü</t>
  </si>
  <si>
    <t>ý</t>
  </si>
  <si>
    <t>þ</t>
  </si>
  <si>
    <t>﹅</t>
  </si>
  <si>
    <t>﹆</t>
  </si>
  <si>
    <t>｟</t>
  </si>
  <si>
    <t>｠</t>
  </si>
  <si>
    <t>￢</t>
  </si>
  <si>
    <t>ǜ</t>
  </si>
  <si>
    <t>—</t>
  </si>
  <si>
    <t/>
  </si>
  <si>
    <t>〜</t>
  </si>
  <si>
    <t>〳</t>
  </si>
  <si>
    <t>〴</t>
  </si>
  <si>
    <t>〵</t>
  </si>
  <si>
    <t>〼</t>
  </si>
  <si>
    <t>ㇲ</t>
  </si>
  <si>
    <t>~</t>
  </si>
  <si>
    <t>鮦</t>
  </si>
  <si>
    <t>¢</t>
  </si>
  <si>
    <t>Ā</t>
    <phoneticPr fontId="1"/>
  </si>
  <si>
    <t>đ</t>
    <phoneticPr fontId="1"/>
  </si>
  <si>
    <t>Ĝ</t>
    <phoneticPr fontId="1"/>
  </si>
  <si>
    <t>Ĵ</t>
    <phoneticPr fontId="1"/>
  </si>
  <si>
    <t>ł</t>
    <phoneticPr fontId="1"/>
  </si>
  <si>
    <t>ō</t>
    <phoneticPr fontId="1"/>
  </si>
  <si>
    <t>Ř</t>
    <phoneticPr fontId="1"/>
  </si>
  <si>
    <t>ş</t>
    <phoneticPr fontId="1"/>
  </si>
  <si>
    <t>Ū</t>
    <phoneticPr fontId="1"/>
  </si>
  <si>
    <t>ű</t>
    <phoneticPr fontId="1"/>
  </si>
  <si>
    <t>Ɠ</t>
    <phoneticPr fontId="1"/>
  </si>
  <si>
    <t>ǔ</t>
    <phoneticPr fontId="1"/>
  </si>
  <si>
    <t>ὰ</t>
    <phoneticPr fontId="1"/>
  </si>
  <si>
    <t>𠀋</t>
    <phoneticPr fontId="1"/>
  </si>
  <si>
    <t>𠆢</t>
    <phoneticPr fontId="1"/>
  </si>
  <si>
    <t>‿</t>
    <phoneticPr fontId="1"/>
  </si>
  <si>
    <t>𠔉</t>
    <phoneticPr fontId="1"/>
  </si>
  <si>
    <t>ć</t>
    <phoneticPr fontId="1"/>
  </si>
  <si>
    <t>𠢹</t>
    <phoneticPr fontId="1"/>
  </si>
  <si>
    <t>𠵅</t>
    <phoneticPr fontId="1"/>
  </si>
  <si>
    <t>ℏ</t>
    <phoneticPr fontId="1"/>
  </si>
  <si>
    <t>𡉴</t>
    <phoneticPr fontId="1"/>
  </si>
  <si>
    <t>𡍄</t>
    <phoneticPr fontId="1"/>
  </si>
  <si>
    <t>⅔</t>
    <phoneticPr fontId="1"/>
  </si>
  <si>
    <t>𡜆</t>
    <phoneticPr fontId="1"/>
  </si>
  <si>
    <t>↗</t>
    <phoneticPr fontId="1"/>
  </si>
  <si>
    <t>𡵅</t>
    <phoneticPr fontId="1"/>
  </si>
  <si>
    <t>𡷠</t>
    <phoneticPr fontId="1"/>
  </si>
  <si>
    <t>𡼞</t>
    <phoneticPr fontId="1"/>
  </si>
  <si>
    <t>∓</t>
    <phoneticPr fontId="1"/>
  </si>
  <si>
    <t>≃</t>
    <phoneticPr fontId="1"/>
  </si>
  <si>
    <t>⊄</t>
    <phoneticPr fontId="1"/>
  </si>
  <si>
    <t>⊖</t>
    <phoneticPr fontId="1"/>
  </si>
  <si>
    <t>𢮦</t>
    <phoneticPr fontId="1"/>
  </si>
  <si>
    <t>⌆</t>
    <phoneticPr fontId="1"/>
  </si>
  <si>
    <t>𣏐</t>
    <phoneticPr fontId="1"/>
  </si>
  <si>
    <t>𣑊</t>
    <phoneticPr fontId="1"/>
  </si>
  <si>
    <t>𣗄</t>
    <phoneticPr fontId="1"/>
  </si>
  <si>
    <t>𣜿</t>
    <phoneticPr fontId="1"/>
  </si>
  <si>
    <t>𣪘</t>
    <phoneticPr fontId="1"/>
  </si>
  <si>
    <t>⏄</t>
    <phoneticPr fontId="1"/>
  </si>
  <si>
    <t>⏊</t>
    <phoneticPr fontId="1"/>
  </si>
  <si>
    <t>𣵀</t>
    <phoneticPr fontId="1"/>
  </si>
  <si>
    <t>𤇆</t>
    <phoneticPr fontId="1"/>
  </si>
  <si>
    <t>𤢖</t>
    <phoneticPr fontId="1"/>
  </si>
  <si>
    <t>𤴔</t>
    <phoneticPr fontId="1"/>
  </si>
  <si>
    <t>ⓘ</t>
    <phoneticPr fontId="1"/>
  </si>
  <si>
    <t>ⓟ</t>
    <phoneticPr fontId="1"/>
  </si>
  <si>
    <t>ⓤ</t>
    <phoneticPr fontId="1"/>
  </si>
  <si>
    <t>ⓩ</t>
    <phoneticPr fontId="1"/>
  </si>
  <si>
    <t>⓱</t>
    <phoneticPr fontId="1"/>
  </si>
  <si>
    <t>⓸</t>
    <phoneticPr fontId="1"/>
  </si>
  <si>
    <t>ɐ</t>
    <phoneticPr fontId="1"/>
  </si>
  <si>
    <t>𥇥</t>
    <phoneticPr fontId="1"/>
  </si>
  <si>
    <t>ɔ́</t>
    <phoneticPr fontId="1"/>
  </si>
  <si>
    <t>ɖ</t>
    <phoneticPr fontId="1"/>
  </si>
  <si>
    <t>ə̀</t>
    <phoneticPr fontId="1"/>
  </si>
  <si>
    <t>𥫣</t>
    <phoneticPr fontId="1"/>
  </si>
  <si>
    <t>ɜ</t>
    <phoneticPr fontId="1"/>
  </si>
  <si>
    <t>◑</t>
    <phoneticPr fontId="1"/>
  </si>
  <si>
    <t>◦</t>
    <phoneticPr fontId="1"/>
  </si>
  <si>
    <t>𥼣</t>
    <phoneticPr fontId="1"/>
  </si>
  <si>
    <t>𦀌</t>
    <phoneticPr fontId="1"/>
  </si>
  <si>
    <t>𦃭</t>
    <phoneticPr fontId="1"/>
  </si>
  <si>
    <t>𦍌</t>
    <phoneticPr fontId="1"/>
  </si>
  <si>
    <t>♢</t>
    <phoneticPr fontId="1"/>
  </si>
  <si>
    <t>♨</t>
    <phoneticPr fontId="1"/>
  </si>
  <si>
    <t>𦜝</t>
    <phoneticPr fontId="1"/>
  </si>
  <si>
    <t>𦨞</t>
    <phoneticPr fontId="1"/>
  </si>
  <si>
    <t>𦱳</t>
    <phoneticPr fontId="1"/>
  </si>
  <si>
    <t>𦾔</t>
    <phoneticPr fontId="1"/>
  </si>
  <si>
    <t>ɱ</t>
    <phoneticPr fontId="1"/>
  </si>
  <si>
    <t>𧏛</t>
    <phoneticPr fontId="1"/>
  </si>
  <si>
    <t>𧘕</t>
    <phoneticPr fontId="1"/>
  </si>
  <si>
    <t>❶</t>
    <phoneticPr fontId="1"/>
  </si>
  <si>
    <t>❽</t>
    <phoneticPr fontId="1"/>
  </si>
  <si>
    <t>ɻ</t>
    <phoneticPr fontId="1"/>
  </si>
  <si>
    <t>ɾ</t>
    <phoneticPr fontId="1"/>
  </si>
  <si>
    <t>𨉷</t>
    <phoneticPr fontId="1"/>
  </si>
  <si>
    <t>𨑕</t>
    <phoneticPr fontId="1"/>
  </si>
  <si>
    <t>ʉ</t>
    <phoneticPr fontId="1"/>
  </si>
  <si>
    <t>𨦻</t>
    <phoneticPr fontId="1"/>
  </si>
  <si>
    <t>𨫍</t>
    <phoneticPr fontId="1"/>
  </si>
  <si>
    <t>ʌ̀</t>
    <phoneticPr fontId="1"/>
  </si>
  <si>
    <t>𨸟</t>
    <phoneticPr fontId="1"/>
  </si>
  <si>
    <t>ʑ</t>
    <phoneticPr fontId="1"/>
  </si>
  <si>
    <t>𩒐</t>
    <phoneticPr fontId="1"/>
  </si>
  <si>
    <t>ʘ</t>
    <phoneticPr fontId="1"/>
  </si>
  <si>
    <t>𩸽</t>
    <phoneticPr fontId="1"/>
  </si>
  <si>
    <t>⧻</t>
    <phoneticPr fontId="1"/>
  </si>
  <si>
    <t>𪆐</t>
    <phoneticPr fontId="1"/>
  </si>
  <si>
    <t>𪚲</t>
    <phoneticPr fontId="1"/>
  </si>
  <si>
    <t>˘</t>
    <phoneticPr fontId="1"/>
  </si>
  <si>
    <t>˦</t>
    <phoneticPr fontId="1"/>
  </si>
  <si>
    <t>〖</t>
    <phoneticPr fontId="1"/>
  </si>
  <si>
    <t>̃</t>
    <phoneticPr fontId="1"/>
  </si>
  <si>
    <t>̄</t>
    <phoneticPr fontId="1"/>
  </si>
  <si>
    <t>̈</t>
    <phoneticPr fontId="1"/>
  </si>
  <si>
    <t>キ゚</t>
    <phoneticPr fontId="1"/>
  </si>
  <si>
    <t>ツ゚</t>
    <phoneticPr fontId="1"/>
  </si>
  <si>
    <t>ヿ</t>
    <phoneticPr fontId="1"/>
  </si>
  <si>
    <t>̟</t>
    <phoneticPr fontId="1"/>
  </si>
  <si>
    <t>ㇶ</t>
    <phoneticPr fontId="1"/>
  </si>
  <si>
    <t>ㇼ</t>
    <phoneticPr fontId="1"/>
  </si>
  <si>
    <t>㉘</t>
    <phoneticPr fontId="1"/>
  </si>
  <si>
    <t>㉟</t>
    <phoneticPr fontId="1"/>
  </si>
  <si>
    <t>㊵</t>
    <phoneticPr fontId="1"/>
  </si>
  <si>
    <t>㊼</t>
    <phoneticPr fontId="1"/>
  </si>
  <si>
    <t>㋒</t>
    <phoneticPr fontId="1"/>
  </si>
  <si>
    <t>㋙</t>
    <phoneticPr fontId="1"/>
  </si>
  <si>
    <t>㋠</t>
    <phoneticPr fontId="1"/>
  </si>
  <si>
    <t>㋭</t>
    <phoneticPr fontId="1"/>
  </si>
  <si>
    <t>̻</t>
    <phoneticPr fontId="1"/>
  </si>
  <si>
    <t>㐬</t>
    <phoneticPr fontId="1"/>
  </si>
  <si>
    <t>㓁</t>
    <phoneticPr fontId="1"/>
  </si>
  <si>
    <t>㕮</t>
    <phoneticPr fontId="1"/>
  </si>
  <si>
    <t>͡</t>
    <phoneticPr fontId="1"/>
  </si>
  <si>
    <t>㝢</t>
    <phoneticPr fontId="1"/>
  </si>
  <si>
    <t>㟨</t>
    <phoneticPr fontId="1"/>
  </si>
  <si>
    <t>㡜</t>
    <phoneticPr fontId="1"/>
  </si>
  <si>
    <t>㩳</t>
    <phoneticPr fontId="1"/>
  </si>
  <si>
    <t>㬢</t>
    <phoneticPr fontId="1"/>
  </si>
  <si>
    <t>㮶</t>
    <phoneticPr fontId="1"/>
  </si>
  <si>
    <t>㳃</t>
    <phoneticPr fontId="1"/>
  </si>
  <si>
    <t>㷔</t>
    <phoneticPr fontId="1"/>
  </si>
  <si>
    <t>㺔</t>
    <phoneticPr fontId="1"/>
  </si>
  <si>
    <t>㿗</t>
    <phoneticPr fontId="1"/>
  </si>
  <si>
    <t>䅣</t>
    <phoneticPr fontId="1"/>
  </si>
  <si>
    <t>䈎</t>
    <phoneticPr fontId="1"/>
  </si>
  <si>
    <t>䍃</t>
    <phoneticPr fontId="1"/>
  </si>
  <si>
    <t>䑓</t>
    <phoneticPr fontId="1"/>
  </si>
  <si>
    <t>䓔</t>
    <phoneticPr fontId="1"/>
  </si>
  <si>
    <t>䗥</t>
    <phoneticPr fontId="1"/>
  </si>
  <si>
    <t>䜌</t>
    <phoneticPr fontId="1"/>
  </si>
  <si>
    <t>䦰</t>
    <phoneticPr fontId="1"/>
  </si>
  <si>
    <t>䯂</t>
    <phoneticPr fontId="1"/>
  </si>
  <si>
    <t>䳑</t>
    <phoneticPr fontId="1"/>
  </si>
  <si>
    <t>丫</t>
    <phoneticPr fontId="1"/>
  </si>
  <si>
    <t>么</t>
    <phoneticPr fontId="1"/>
  </si>
  <si>
    <t>亻</t>
    <phoneticPr fontId="1"/>
  </si>
  <si>
    <t>仱</t>
    <phoneticPr fontId="1"/>
  </si>
  <si>
    <t>伾</t>
    <phoneticPr fontId="1"/>
  </si>
  <si>
    <t>佤</t>
    <phoneticPr fontId="1"/>
  </si>
  <si>
    <t>佾</t>
    <phoneticPr fontId="1"/>
  </si>
  <si>
    <t>俋</t>
    <phoneticPr fontId="1"/>
  </si>
  <si>
    <t>倀</t>
    <phoneticPr fontId="1"/>
  </si>
  <si>
    <t>倜</t>
    <phoneticPr fontId="1"/>
  </si>
  <si>
    <t>偗</t>
    <phoneticPr fontId="1"/>
  </si>
  <si>
    <t>傕</t>
    <phoneticPr fontId="1"/>
  </si>
  <si>
    <t>傻</t>
    <phoneticPr fontId="1"/>
  </si>
  <si>
    <t>僙</t>
    <phoneticPr fontId="1"/>
  </si>
  <si>
    <t>儆</t>
    <phoneticPr fontId="1"/>
  </si>
  <si>
    <t>兕</t>
    <phoneticPr fontId="1"/>
  </si>
  <si>
    <t>冘</t>
    <phoneticPr fontId="1"/>
  </si>
  <si>
    <t>凢</t>
    <phoneticPr fontId="1"/>
  </si>
  <si>
    <t>刓</t>
    <phoneticPr fontId="1"/>
  </si>
  <si>
    <t>剡</t>
    <phoneticPr fontId="1"/>
  </si>
  <si>
    <t>劤</t>
    <phoneticPr fontId="1"/>
  </si>
  <si>
    <t>勑</t>
    <phoneticPr fontId="1"/>
  </si>
  <si>
    <t>匜</t>
    <phoneticPr fontId="1"/>
  </si>
  <si>
    <t>卬</t>
    <phoneticPr fontId="1"/>
  </si>
  <si>
    <t>叀</t>
    <phoneticPr fontId="1"/>
  </si>
  <si>
    <t>吤</t>
    <phoneticPr fontId="1"/>
  </si>
  <si>
    <t>呦</t>
    <phoneticPr fontId="1"/>
  </si>
  <si>
    <t>咕</t>
    <phoneticPr fontId="1"/>
  </si>
  <si>
    <t>咷</t>
    <phoneticPr fontId="1"/>
  </si>
  <si>
    <t>哱</t>
    <phoneticPr fontId="1"/>
  </si>
  <si>
    <t>唵</t>
    <phoneticPr fontId="1"/>
  </si>
  <si>
    <t>啠</t>
    <phoneticPr fontId="1"/>
  </si>
  <si>
    <t>喎</t>
    <phoneticPr fontId="1"/>
  </si>
  <si>
    <t>嗑</t>
    <phoneticPr fontId="1"/>
  </si>
  <si>
    <t>嘎</t>
    <phoneticPr fontId="1"/>
  </si>
  <si>
    <t>嘿</t>
    <phoneticPr fontId="1"/>
  </si>
  <si>
    <t>噦</t>
    <phoneticPr fontId="1"/>
  </si>
  <si>
    <t>嚌</t>
    <phoneticPr fontId="1"/>
  </si>
  <si>
    <t>嚩</t>
    <phoneticPr fontId="1"/>
  </si>
  <si>
    <t>囊</t>
    <phoneticPr fontId="1"/>
  </si>
  <si>
    <t>圕</t>
    <phoneticPr fontId="1"/>
  </si>
  <si>
    <t>坅</t>
    <phoneticPr fontId="1"/>
  </si>
  <si>
    <t>坳</t>
    <phoneticPr fontId="1"/>
  </si>
  <si>
    <t>垜</t>
    <phoneticPr fontId="1"/>
  </si>
  <si>
    <t>埗</t>
    <phoneticPr fontId="1"/>
  </si>
  <si>
    <t>埶</t>
    <phoneticPr fontId="1"/>
  </si>
  <si>
    <t>堞</t>
    <phoneticPr fontId="1"/>
  </si>
  <si>
    <t>塡</t>
    <phoneticPr fontId="1"/>
  </si>
  <si>
    <t>墍</t>
    <phoneticPr fontId="1"/>
  </si>
  <si>
    <t>墱</t>
    <phoneticPr fontId="1"/>
  </si>
  <si>
    <t>壠</t>
    <phoneticPr fontId="1"/>
  </si>
  <si>
    <t>夌</t>
    <phoneticPr fontId="1"/>
  </si>
  <si>
    <t>奭</t>
    <phoneticPr fontId="1"/>
  </si>
  <si>
    <t>妮</t>
    <phoneticPr fontId="1"/>
  </si>
  <si>
    <t>姞</t>
    <phoneticPr fontId="1"/>
  </si>
  <si>
    <t>娍</t>
    <phoneticPr fontId="1"/>
  </si>
  <si>
    <t>婥</t>
    <phoneticPr fontId="1"/>
  </si>
  <si>
    <t>媋</t>
    <phoneticPr fontId="1"/>
  </si>
  <si>
    <t>媱</t>
    <phoneticPr fontId="1"/>
  </si>
  <si>
    <t>嫜</t>
    <phoneticPr fontId="1"/>
  </si>
  <si>
    <t>嬈</t>
    <phoneticPr fontId="1"/>
  </si>
  <si>
    <t>孌</t>
    <phoneticPr fontId="1"/>
  </si>
  <si>
    <t>宁</t>
    <phoneticPr fontId="1"/>
  </si>
  <si>
    <t>寱</t>
    <phoneticPr fontId="1"/>
  </si>
  <si>
    <t>尰</t>
    <phoneticPr fontId="1"/>
  </si>
  <si>
    <t>屩</t>
    <phoneticPr fontId="1"/>
  </si>
  <si>
    <t>岟</t>
    <phoneticPr fontId="1"/>
  </si>
  <si>
    <t>岵</t>
    <phoneticPr fontId="1"/>
  </si>
  <si>
    <t>崍</t>
    <phoneticPr fontId="1"/>
  </si>
  <si>
    <t>崱</t>
    <phoneticPr fontId="1"/>
  </si>
  <si>
    <t>嵰</t>
    <phoneticPr fontId="1"/>
  </si>
  <si>
    <t>嶠</t>
    <phoneticPr fontId="1"/>
  </si>
  <si>
    <t>巑</t>
    <phoneticPr fontId="1"/>
  </si>
  <si>
    <t>帀</t>
    <phoneticPr fontId="1"/>
  </si>
  <si>
    <t>帾</t>
    <phoneticPr fontId="1"/>
  </si>
  <si>
    <t>幭</t>
    <phoneticPr fontId="1"/>
  </si>
  <si>
    <t>庾</t>
    <phoneticPr fontId="1"/>
  </si>
  <si>
    <t>廽</t>
    <phoneticPr fontId="1"/>
  </si>
  <si>
    <t>弝</t>
    <phoneticPr fontId="1"/>
  </si>
  <si>
    <t>彔</t>
    <phoneticPr fontId="1"/>
  </si>
  <si>
    <t>徉</t>
    <phoneticPr fontId="1"/>
  </si>
  <si>
    <t>徵</t>
    <phoneticPr fontId="1"/>
  </si>
  <si>
    <t>忓</t>
    <phoneticPr fontId="1"/>
  </si>
  <si>
    <t>忳</t>
    <phoneticPr fontId="1"/>
  </si>
  <si>
    <t>怤</t>
    <phoneticPr fontId="1"/>
  </si>
  <si>
    <t>悝</t>
    <phoneticPr fontId="1"/>
  </si>
  <si>
    <t>惋</t>
    <phoneticPr fontId="1"/>
  </si>
  <si>
    <t>惸</t>
    <phoneticPr fontId="1"/>
  </si>
  <si>
    <t>愫</t>
    <phoneticPr fontId="1"/>
  </si>
  <si>
    <t>憒</t>
    <phoneticPr fontId="1"/>
  </si>
  <si>
    <t>憼</t>
    <phoneticPr fontId="1"/>
  </si>
  <si>
    <t>戣</t>
    <phoneticPr fontId="1"/>
  </si>
  <si>
    <t>扒</t>
    <phoneticPr fontId="1"/>
  </si>
  <si>
    <t>扳</t>
    <phoneticPr fontId="1"/>
  </si>
  <si>
    <t>拼</t>
    <phoneticPr fontId="1"/>
  </si>
  <si>
    <t>挲</t>
    <phoneticPr fontId="1"/>
  </si>
  <si>
    <t>捄</t>
    <phoneticPr fontId="1"/>
  </si>
  <si>
    <t>掔</t>
    <phoneticPr fontId="1"/>
  </si>
  <si>
    <t>揥</t>
    <phoneticPr fontId="1"/>
  </si>
  <si>
    <t>搐</t>
    <phoneticPr fontId="1"/>
  </si>
  <si>
    <t>摑</t>
    <phoneticPr fontId="1"/>
  </si>
  <si>
    <t>摽</t>
    <phoneticPr fontId="1"/>
  </si>
  <si>
    <t>擊</t>
    <phoneticPr fontId="1"/>
  </si>
  <si>
    <t>擥</t>
    <phoneticPr fontId="1"/>
  </si>
  <si>
    <t>攖</t>
    <phoneticPr fontId="1"/>
  </si>
  <si>
    <t>敧</t>
    <phoneticPr fontId="1"/>
  </si>
  <si>
    <t>斝</t>
    <phoneticPr fontId="1"/>
  </si>
  <si>
    <t>旔</t>
    <phoneticPr fontId="1"/>
  </si>
  <si>
    <t>昢</t>
    <phoneticPr fontId="1"/>
  </si>
  <si>
    <t>晈</t>
    <phoneticPr fontId="1"/>
  </si>
  <si>
    <t>晣</t>
    <phoneticPr fontId="1"/>
  </si>
  <si>
    <t>晻</t>
    <phoneticPr fontId="1"/>
  </si>
  <si>
    <t>暵</t>
    <phoneticPr fontId="1"/>
  </si>
  <si>
    <t>朁</t>
    <phoneticPr fontId="1"/>
  </si>
  <si>
    <t>杈</t>
    <phoneticPr fontId="1"/>
  </si>
  <si>
    <t>杻</t>
    <phoneticPr fontId="1"/>
  </si>
  <si>
    <t>枲</t>
    <phoneticPr fontId="1"/>
  </si>
  <si>
    <t>柰</t>
    <phoneticPr fontId="1"/>
  </si>
  <si>
    <t>栟</t>
    <phoneticPr fontId="1"/>
  </si>
  <si>
    <t>桅</t>
    <phoneticPr fontId="1"/>
  </si>
  <si>
    <t>桮</t>
    <phoneticPr fontId="1"/>
  </si>
  <si>
    <t>梖</t>
    <phoneticPr fontId="1"/>
  </si>
  <si>
    <t>梪</t>
    <phoneticPr fontId="1"/>
  </si>
  <si>
    <t>棌</t>
    <phoneticPr fontId="1"/>
  </si>
  <si>
    <t>棬</t>
    <phoneticPr fontId="1"/>
  </si>
  <si>
    <t>椃</t>
    <phoneticPr fontId="1"/>
  </si>
  <si>
    <t>楉</t>
    <phoneticPr fontId="1"/>
  </si>
  <si>
    <t>楺</t>
    <phoneticPr fontId="1"/>
  </si>
  <si>
    <t>榭</t>
    <phoneticPr fontId="1"/>
  </si>
  <si>
    <t>槑</t>
    <phoneticPr fontId="1"/>
  </si>
  <si>
    <t>槳</t>
    <phoneticPr fontId="1"/>
  </si>
  <si>
    <t>樕</t>
    <phoneticPr fontId="1"/>
  </si>
  <si>
    <t>樾</t>
    <phoneticPr fontId="1"/>
  </si>
  <si>
    <t>橖</t>
    <phoneticPr fontId="1"/>
  </si>
  <si>
    <t>檑</t>
    <phoneticPr fontId="1"/>
  </si>
  <si>
    <t>檫</t>
    <phoneticPr fontId="1"/>
  </si>
  <si>
    <t>櫧</t>
    <phoneticPr fontId="1"/>
  </si>
  <si>
    <t>欏</t>
    <phoneticPr fontId="1"/>
  </si>
  <si>
    <t>欯</t>
    <phoneticPr fontId="1"/>
  </si>
  <si>
    <t>步</t>
    <phoneticPr fontId="1"/>
  </si>
  <si>
    <t>殂</t>
    <phoneticPr fontId="1"/>
  </si>
  <si>
    <t>毇</t>
    <phoneticPr fontId="1"/>
  </si>
  <si>
    <t>毧</t>
    <phoneticPr fontId="1"/>
  </si>
  <si>
    <t>氎</t>
    <phoneticPr fontId="1"/>
  </si>
  <si>
    <t>汙</t>
    <phoneticPr fontId="1"/>
  </si>
  <si>
    <t>沅</t>
    <phoneticPr fontId="1"/>
  </si>
  <si>
    <t>沪</t>
    <phoneticPr fontId="1"/>
  </si>
  <si>
    <t>泜</t>
    <phoneticPr fontId="1"/>
  </si>
  <si>
    <t>泻</t>
    <phoneticPr fontId="1"/>
  </si>
  <si>
    <t>洮</t>
    <phoneticPr fontId="1"/>
  </si>
  <si>
    <t>浘</t>
    <phoneticPr fontId="1"/>
  </si>
  <si>
    <t>涁</t>
    <phoneticPr fontId="1"/>
  </si>
  <si>
    <t>涘</t>
    <phoneticPr fontId="1"/>
  </si>
  <si>
    <t>淄</t>
    <phoneticPr fontId="1"/>
  </si>
  <si>
    <t>淝</t>
    <phoneticPr fontId="1"/>
  </si>
  <si>
    <t>渲</t>
    <phoneticPr fontId="1"/>
  </si>
  <si>
    <t>湌</t>
    <phoneticPr fontId="1"/>
  </si>
  <si>
    <t>湣</t>
    <phoneticPr fontId="1"/>
  </si>
  <si>
    <t>滁</t>
    <phoneticPr fontId="1"/>
  </si>
  <si>
    <t>滹</t>
    <phoneticPr fontId="1"/>
  </si>
  <si>
    <t>漥</t>
    <phoneticPr fontId="1"/>
  </si>
  <si>
    <t>潑</t>
    <phoneticPr fontId="1"/>
  </si>
  <si>
    <t>潡</t>
    <phoneticPr fontId="1"/>
  </si>
  <si>
    <t>澐</t>
    <phoneticPr fontId="1"/>
  </si>
  <si>
    <t>澧</t>
    <phoneticPr fontId="1"/>
  </si>
  <si>
    <t>濉</t>
    <phoneticPr fontId="1"/>
  </si>
  <si>
    <t>濼</t>
    <phoneticPr fontId="1"/>
  </si>
  <si>
    <t>瀺</t>
    <phoneticPr fontId="1"/>
  </si>
  <si>
    <t>灔</t>
    <phoneticPr fontId="1"/>
  </si>
  <si>
    <t>灮</t>
    <phoneticPr fontId="1"/>
  </si>
  <si>
    <t>炗</t>
    <phoneticPr fontId="1"/>
  </si>
  <si>
    <t>烓</t>
    <phoneticPr fontId="1"/>
  </si>
  <si>
    <t>焆</t>
    <phoneticPr fontId="1"/>
  </si>
  <si>
    <t>焮</t>
    <phoneticPr fontId="1"/>
  </si>
  <si>
    <t>煑</t>
    <phoneticPr fontId="1"/>
  </si>
  <si>
    <t>熅</t>
    <phoneticPr fontId="1"/>
  </si>
  <si>
    <t>熮</t>
    <phoneticPr fontId="1"/>
  </si>
  <si>
    <t>燙</t>
    <phoneticPr fontId="1"/>
  </si>
  <si>
    <t>爸</t>
    <phoneticPr fontId="1"/>
  </si>
  <si>
    <t>牣</t>
    <phoneticPr fontId="1"/>
  </si>
  <si>
    <t>犛</t>
    <phoneticPr fontId="1"/>
  </si>
  <si>
    <t>狁</t>
    <phoneticPr fontId="1"/>
  </si>
  <si>
    <t>猘</t>
    <phoneticPr fontId="1"/>
  </si>
  <si>
    <t>猹</t>
    <phoneticPr fontId="1"/>
  </si>
  <si>
    <t>獮</t>
    <phoneticPr fontId="1"/>
  </si>
  <si>
    <t>玔</t>
    <phoneticPr fontId="1"/>
  </si>
  <si>
    <t>玢</t>
    <phoneticPr fontId="1"/>
  </si>
  <si>
    <t>玹</t>
    <phoneticPr fontId="1"/>
  </si>
  <si>
    <t>珙</t>
    <phoneticPr fontId="1"/>
  </si>
  <si>
    <t>琊</t>
    <phoneticPr fontId="1"/>
  </si>
  <si>
    <t>琬</t>
    <phoneticPr fontId="1"/>
  </si>
  <si>
    <t>瑄</t>
    <phoneticPr fontId="1"/>
  </si>
  <si>
    <t>瑗</t>
    <phoneticPr fontId="1"/>
  </si>
  <si>
    <t>璆</t>
    <phoneticPr fontId="1"/>
  </si>
  <si>
    <t>璙</t>
    <phoneticPr fontId="1"/>
  </si>
  <si>
    <t>璨</t>
    <phoneticPr fontId="1"/>
  </si>
  <si>
    <t>璻</t>
    <phoneticPr fontId="1"/>
  </si>
  <si>
    <t>瓞</t>
    <phoneticPr fontId="1"/>
  </si>
  <si>
    <t>甤</t>
    <phoneticPr fontId="1"/>
  </si>
  <si>
    <t>畐</t>
    <phoneticPr fontId="1"/>
  </si>
  <si>
    <t>畽</t>
    <phoneticPr fontId="1"/>
  </si>
  <si>
    <t>疷</t>
    <phoneticPr fontId="1"/>
  </si>
  <si>
    <t>痝</t>
    <phoneticPr fontId="1"/>
  </si>
  <si>
    <t>痱</t>
    <phoneticPr fontId="1"/>
  </si>
  <si>
    <t>瘏</t>
    <phoneticPr fontId="1"/>
  </si>
  <si>
    <t>瘜</t>
    <phoneticPr fontId="1"/>
  </si>
  <si>
    <t>瘵</t>
    <phoneticPr fontId="1"/>
  </si>
  <si>
    <t>癤</t>
    <phoneticPr fontId="1"/>
  </si>
  <si>
    <t>皕</t>
    <phoneticPr fontId="1"/>
  </si>
  <si>
    <t>皪</t>
    <phoneticPr fontId="1"/>
  </si>
  <si>
    <t>盔</t>
    <phoneticPr fontId="1"/>
  </si>
  <si>
    <t>眗</t>
    <phoneticPr fontId="1"/>
  </si>
  <si>
    <t>睍</t>
    <phoneticPr fontId="1"/>
  </si>
  <si>
    <t>睪</t>
    <phoneticPr fontId="1"/>
  </si>
  <si>
    <t>瞚</t>
    <phoneticPr fontId="1"/>
  </si>
  <si>
    <t>矟</t>
    <phoneticPr fontId="1"/>
  </si>
  <si>
    <t>矴</t>
    <phoneticPr fontId="1"/>
  </si>
  <si>
    <t>砬</t>
    <phoneticPr fontId="1"/>
  </si>
  <si>
    <t>硨</t>
    <phoneticPr fontId="1"/>
  </si>
  <si>
    <t>碟</t>
    <phoneticPr fontId="1"/>
  </si>
  <si>
    <t>磎</t>
    <phoneticPr fontId="1"/>
  </si>
  <si>
    <t>磷</t>
    <phoneticPr fontId="1"/>
  </si>
  <si>
    <t>礛</t>
    <phoneticPr fontId="1"/>
  </si>
  <si>
    <t>祅</t>
    <phoneticPr fontId="1"/>
  </si>
  <si>
    <t>祲</t>
    <phoneticPr fontId="1"/>
  </si>
  <si>
    <t>禱</t>
    <phoneticPr fontId="1"/>
  </si>
  <si>
    <t>秊</t>
    <phoneticPr fontId="1"/>
  </si>
  <si>
    <t>秭</t>
    <phoneticPr fontId="1"/>
  </si>
  <si>
    <t>稭</t>
    <phoneticPr fontId="1"/>
  </si>
  <si>
    <t>穜</t>
    <phoneticPr fontId="1"/>
  </si>
  <si>
    <t>穵</t>
    <phoneticPr fontId="1"/>
  </si>
  <si>
    <t>窣</t>
    <phoneticPr fontId="1"/>
  </si>
  <si>
    <t>竌</t>
    <phoneticPr fontId="1"/>
  </si>
  <si>
    <t>笒</t>
    <phoneticPr fontId="1"/>
  </si>
  <si>
    <t>笻</t>
    <phoneticPr fontId="1"/>
  </si>
  <si>
    <t>筤</t>
    <phoneticPr fontId="1"/>
  </si>
  <si>
    <t>筹</t>
    <phoneticPr fontId="1"/>
  </si>
  <si>
    <t>箼</t>
    <phoneticPr fontId="1"/>
  </si>
  <si>
    <t>篚</t>
    <phoneticPr fontId="1"/>
  </si>
  <si>
    <t>簏</t>
    <phoneticPr fontId="1"/>
  </si>
  <si>
    <t>籅</t>
    <phoneticPr fontId="1"/>
  </si>
  <si>
    <t>籩</t>
    <phoneticPr fontId="1"/>
  </si>
  <si>
    <t>粔</t>
    <phoneticPr fontId="1"/>
  </si>
  <si>
    <t>糄</t>
    <phoneticPr fontId="1"/>
  </si>
  <si>
    <t>糦</t>
    <phoneticPr fontId="1"/>
  </si>
  <si>
    <t>紒</t>
    <phoneticPr fontId="1"/>
  </si>
  <si>
    <t>紾</t>
    <phoneticPr fontId="1"/>
  </si>
  <si>
    <t>絪</t>
    <phoneticPr fontId="1"/>
  </si>
  <si>
    <t>綋</t>
    <phoneticPr fontId="1"/>
  </si>
  <si>
    <t>綪</t>
    <phoneticPr fontId="1"/>
  </si>
  <si>
    <t>緣</t>
    <phoneticPr fontId="1"/>
  </si>
  <si>
    <t>縑</t>
    <phoneticPr fontId="1"/>
  </si>
  <si>
    <t>縬</t>
    <phoneticPr fontId="1"/>
  </si>
  <si>
    <t>繾</t>
    <phoneticPr fontId="1"/>
  </si>
  <si>
    <t>缻</t>
    <phoneticPr fontId="1"/>
  </si>
  <si>
    <t>罡</t>
    <phoneticPr fontId="1"/>
  </si>
  <si>
    <t>羑</t>
    <phoneticPr fontId="1"/>
  </si>
  <si>
    <t>翎</t>
    <phoneticPr fontId="1"/>
  </si>
  <si>
    <t>翮</t>
    <phoneticPr fontId="1"/>
  </si>
  <si>
    <t>耎</t>
    <phoneticPr fontId="1"/>
  </si>
  <si>
    <t>耰</t>
    <phoneticPr fontId="1"/>
  </si>
  <si>
    <t>聵</t>
    <phoneticPr fontId="1"/>
  </si>
  <si>
    <t>胅</t>
    <phoneticPr fontId="1"/>
  </si>
  <si>
    <t>胳</t>
    <phoneticPr fontId="1"/>
  </si>
  <si>
    <t>脤</t>
    <phoneticPr fontId="1"/>
  </si>
  <si>
    <t>腧</t>
    <phoneticPr fontId="1"/>
  </si>
  <si>
    <t>膘</t>
    <phoneticPr fontId="1"/>
  </si>
  <si>
    <t>臖</t>
    <phoneticPr fontId="1"/>
  </si>
  <si>
    <t>舄</t>
    <phoneticPr fontId="1"/>
  </si>
  <si>
    <t>艅</t>
    <phoneticPr fontId="1"/>
  </si>
  <si>
    <t>艠</t>
    <phoneticPr fontId="1"/>
  </si>
  <si>
    <t>芊</t>
    <phoneticPr fontId="1"/>
  </si>
  <si>
    <t>芨</t>
    <phoneticPr fontId="1"/>
  </si>
  <si>
    <t>芼</t>
    <phoneticPr fontId="1"/>
  </si>
  <si>
    <t>苷</t>
    <phoneticPr fontId="1"/>
  </si>
  <si>
    <t>茛</t>
    <phoneticPr fontId="1"/>
  </si>
  <si>
    <t>荃</t>
    <phoneticPr fontId="1"/>
  </si>
  <si>
    <t>荣</t>
    <phoneticPr fontId="1"/>
  </si>
  <si>
    <t>莘</t>
    <phoneticPr fontId="1"/>
  </si>
  <si>
    <t>菉</t>
    <phoneticPr fontId="1"/>
  </si>
  <si>
    <t>菥</t>
    <phoneticPr fontId="1"/>
  </si>
  <si>
    <t>萑</t>
    <phoneticPr fontId="1"/>
  </si>
  <si>
    <t>葑</t>
    <phoneticPr fontId="1"/>
  </si>
  <si>
    <t>葰</t>
    <phoneticPr fontId="1"/>
  </si>
  <si>
    <t>蒗</t>
    <phoneticPr fontId="1"/>
  </si>
  <si>
    <t>蓂</t>
    <phoneticPr fontId="1"/>
  </si>
  <si>
    <t>蓰</t>
    <phoneticPr fontId="1"/>
  </si>
  <si>
    <t>蔣</t>
    <phoneticPr fontId="1"/>
  </si>
  <si>
    <t>蔾</t>
    <phoneticPr fontId="1"/>
  </si>
  <si>
    <t>蕯</t>
    <phoneticPr fontId="1"/>
  </si>
  <si>
    <t>薌</t>
    <phoneticPr fontId="1"/>
  </si>
  <si>
    <t>薰</t>
    <phoneticPr fontId="1"/>
  </si>
  <si>
    <t>藘</t>
    <phoneticPr fontId="1"/>
  </si>
  <si>
    <t>藿</t>
    <phoneticPr fontId="1"/>
  </si>
  <si>
    <t>蘘</t>
    <phoneticPr fontId="1"/>
  </si>
  <si>
    <t>蘹</t>
    <phoneticPr fontId="1"/>
  </si>
  <si>
    <t>虛</t>
    <phoneticPr fontId="1"/>
  </si>
  <si>
    <t>蚇</t>
    <phoneticPr fontId="1"/>
  </si>
  <si>
    <t>蚨</t>
    <phoneticPr fontId="1"/>
  </si>
  <si>
    <t>蛕</t>
    <phoneticPr fontId="1"/>
  </si>
  <si>
    <t>蜅</t>
    <phoneticPr fontId="1"/>
  </si>
  <si>
    <t>蜟</t>
    <phoneticPr fontId="1"/>
  </si>
  <si>
    <t>蝃</t>
    <phoneticPr fontId="1"/>
  </si>
  <si>
    <t>蝼</t>
    <phoneticPr fontId="1"/>
  </si>
  <si>
    <t>螧</t>
    <phoneticPr fontId="1"/>
  </si>
  <si>
    <t>蟖</t>
    <phoneticPr fontId="1"/>
  </si>
  <si>
    <t>蟬</t>
    <phoneticPr fontId="1"/>
  </si>
  <si>
    <t>蠋</t>
    <phoneticPr fontId="1"/>
  </si>
  <si>
    <t>蠲</t>
    <phoneticPr fontId="1"/>
  </si>
  <si>
    <t>衯</t>
    <phoneticPr fontId="1"/>
  </si>
  <si>
    <t>裀</t>
    <phoneticPr fontId="1"/>
  </si>
  <si>
    <t>裰</t>
    <phoneticPr fontId="1"/>
  </si>
  <si>
    <t>褰</t>
    <phoneticPr fontId="1"/>
  </si>
  <si>
    <t>襉</t>
    <phoneticPr fontId="1"/>
  </si>
  <si>
    <t>覰</t>
    <phoneticPr fontId="1"/>
  </si>
  <si>
    <t>觱</t>
    <phoneticPr fontId="1"/>
  </si>
  <si>
    <t>訕</t>
    <phoneticPr fontId="1"/>
  </si>
  <si>
    <t>詍</t>
    <phoneticPr fontId="1"/>
  </si>
  <si>
    <t>誐</t>
    <phoneticPr fontId="1"/>
  </si>
  <si>
    <t>謅</t>
    <phoneticPr fontId="1"/>
  </si>
  <si>
    <t>譆</t>
    <phoneticPr fontId="1"/>
  </si>
  <si>
    <t>譿</t>
    <phoneticPr fontId="1"/>
  </si>
  <si>
    <t>讞</t>
    <phoneticPr fontId="1"/>
  </si>
  <si>
    <t>豔</t>
    <phoneticPr fontId="1"/>
  </si>
  <si>
    <t>貓</t>
    <phoneticPr fontId="1"/>
  </si>
  <si>
    <t>賡</t>
    <phoneticPr fontId="1"/>
  </si>
  <si>
    <t>赬</t>
    <phoneticPr fontId="1"/>
  </si>
  <si>
    <t>跎</t>
    <phoneticPr fontId="1"/>
  </si>
  <si>
    <t>踌</t>
    <phoneticPr fontId="1"/>
  </si>
  <si>
    <t>踧</t>
    <phoneticPr fontId="1"/>
  </si>
  <si>
    <t>蹬</t>
    <phoneticPr fontId="1"/>
  </si>
  <si>
    <t>躮</t>
    <phoneticPr fontId="1"/>
  </si>
  <si>
    <t>軔</t>
    <phoneticPr fontId="1"/>
  </si>
  <si>
    <t>輫</t>
    <phoneticPr fontId="1"/>
  </si>
  <si>
    <t>辤</t>
    <phoneticPr fontId="1"/>
  </si>
  <si>
    <t>迊</t>
    <phoneticPr fontId="1"/>
  </si>
  <si>
    <t>迮</t>
    <phoneticPr fontId="1"/>
  </si>
  <si>
    <t>逭</t>
    <phoneticPr fontId="1"/>
  </si>
  <si>
    <t>邌</t>
    <phoneticPr fontId="1"/>
  </si>
  <si>
    <t>邢</t>
    <phoneticPr fontId="1"/>
  </si>
  <si>
    <t>郅</t>
    <phoneticPr fontId="1"/>
  </si>
  <si>
    <t>郫</t>
    <phoneticPr fontId="1"/>
  </si>
  <si>
    <t>鄀</t>
    <phoneticPr fontId="1"/>
  </si>
  <si>
    <t>鄞</t>
    <phoneticPr fontId="1"/>
  </si>
  <si>
    <t>鄹</t>
    <phoneticPr fontId="1"/>
  </si>
  <si>
    <t>酙</t>
    <phoneticPr fontId="1"/>
  </si>
  <si>
    <t>醅</t>
    <phoneticPr fontId="1"/>
  </si>
  <si>
    <t>醳</t>
    <phoneticPr fontId="1"/>
  </si>
  <si>
    <t>釻</t>
    <phoneticPr fontId="1"/>
  </si>
  <si>
    <t>鈸</t>
    <phoneticPr fontId="1"/>
  </si>
  <si>
    <t>鉖</t>
    <phoneticPr fontId="1"/>
  </si>
  <si>
    <t>鉿</t>
    <phoneticPr fontId="1"/>
  </si>
  <si>
    <t>銫</t>
    <phoneticPr fontId="1"/>
  </si>
  <si>
    <t>鋌</t>
    <phoneticPr fontId="1"/>
  </si>
  <si>
    <t>錍</t>
    <phoneticPr fontId="1"/>
  </si>
  <si>
    <t>鍉</t>
    <phoneticPr fontId="1"/>
  </si>
  <si>
    <t>鍪</t>
    <phoneticPr fontId="1"/>
  </si>
  <si>
    <t>鎛</t>
    <phoneticPr fontId="1"/>
  </si>
  <si>
    <t>鏜</t>
    <phoneticPr fontId="1"/>
  </si>
  <si>
    <t>鏽</t>
    <phoneticPr fontId="1"/>
  </si>
  <si>
    <t>鐳</t>
    <phoneticPr fontId="1"/>
  </si>
  <si>
    <t>鑯</t>
    <phoneticPr fontId="1"/>
  </si>
  <si>
    <t>閍</t>
    <phoneticPr fontId="1"/>
  </si>
  <si>
    <t>閴</t>
    <phoneticPr fontId="1"/>
  </si>
  <si>
    <t>闚</t>
    <phoneticPr fontId="1"/>
  </si>
  <si>
    <t>陁</t>
    <phoneticPr fontId="1"/>
  </si>
  <si>
    <t>隥</t>
    <phoneticPr fontId="1"/>
  </si>
  <si>
    <t>雚</t>
    <phoneticPr fontId="1"/>
  </si>
  <si>
    <t>霳</t>
    <phoneticPr fontId="1"/>
  </si>
  <si>
    <t>靚</t>
    <phoneticPr fontId="1"/>
  </si>
  <si>
    <t>鞚</t>
    <phoneticPr fontId="1"/>
  </si>
  <si>
    <t>鞾</t>
    <phoneticPr fontId="1"/>
  </si>
  <si>
    <t>韙</t>
    <phoneticPr fontId="1"/>
  </si>
  <si>
    <t>頊</t>
    <phoneticPr fontId="1"/>
  </si>
  <si>
    <t>頥</t>
    <phoneticPr fontId="1"/>
  </si>
  <si>
    <t>顓</t>
    <phoneticPr fontId="1"/>
  </si>
  <si>
    <t>颭</t>
    <phoneticPr fontId="1"/>
  </si>
  <si>
    <t>颿</t>
    <phoneticPr fontId="1"/>
  </si>
  <si>
    <t>飣</t>
    <phoneticPr fontId="1"/>
  </si>
  <si>
    <t>餈</t>
    <phoneticPr fontId="1"/>
  </si>
  <si>
    <t>餲</t>
    <phoneticPr fontId="1"/>
  </si>
  <si>
    <t>饆</t>
    <phoneticPr fontId="1"/>
  </si>
  <si>
    <t>馣</t>
    <phoneticPr fontId="1"/>
  </si>
  <si>
    <t>駔</t>
    <phoneticPr fontId="1"/>
  </si>
  <si>
    <t>騃</t>
    <phoneticPr fontId="1"/>
  </si>
  <si>
    <t>騭</t>
    <phoneticPr fontId="1"/>
  </si>
  <si>
    <t>驌</t>
    <phoneticPr fontId="1"/>
  </si>
  <si>
    <t>髁</t>
    <phoneticPr fontId="1"/>
  </si>
  <si>
    <t>髖</t>
    <phoneticPr fontId="1"/>
  </si>
  <si>
    <t>鬈</t>
    <phoneticPr fontId="1"/>
  </si>
  <si>
    <t>鬫</t>
    <phoneticPr fontId="1"/>
  </si>
  <si>
    <t>魥</t>
    <phoneticPr fontId="1"/>
  </si>
  <si>
    <t>魹</t>
    <phoneticPr fontId="1"/>
  </si>
  <si>
    <t>鮲</t>
    <phoneticPr fontId="1"/>
  </si>
  <si>
    <t>鯝</t>
    <phoneticPr fontId="1"/>
  </si>
  <si>
    <t>鯳</t>
    <phoneticPr fontId="1"/>
  </si>
  <si>
    <t>鰙</t>
    <phoneticPr fontId="1"/>
  </si>
  <si>
    <t>鰪</t>
    <phoneticPr fontId="1"/>
  </si>
  <si>
    <t>鱊</t>
    <phoneticPr fontId="1"/>
  </si>
  <si>
    <t>鱜</t>
    <phoneticPr fontId="1"/>
  </si>
  <si>
    <t>鱫</t>
    <phoneticPr fontId="1"/>
  </si>
  <si>
    <t>鱺</t>
    <phoneticPr fontId="1"/>
  </si>
  <si>
    <t>鴘</t>
    <phoneticPr fontId="1"/>
  </si>
  <si>
    <t>鵊</t>
    <phoneticPr fontId="1"/>
  </si>
  <si>
    <t>鵶</t>
    <phoneticPr fontId="1"/>
  </si>
  <si>
    <t>鶖</t>
    <phoneticPr fontId="1"/>
  </si>
  <si>
    <t>鶽</t>
    <phoneticPr fontId="1"/>
  </si>
  <si>
    <t>鷗</t>
    <phoneticPr fontId="1"/>
  </si>
  <si>
    <t>鸂</t>
    <phoneticPr fontId="1"/>
  </si>
  <si>
    <t>鹻</t>
    <phoneticPr fontId="1"/>
  </si>
  <si>
    <t>麨</t>
    <phoneticPr fontId="1"/>
  </si>
  <si>
    <t>黟</t>
    <phoneticPr fontId="1"/>
  </si>
  <si>
    <t>鼗</t>
    <phoneticPr fontId="1"/>
  </si>
  <si>
    <t>齁</t>
    <phoneticPr fontId="1"/>
  </si>
  <si>
    <t>齝</t>
    <phoneticPr fontId="1"/>
  </si>
  <si>
    <t>龗</t>
    <phoneticPr fontId="1"/>
  </si>
  <si>
    <t>©</t>
    <phoneticPr fontId="1"/>
  </si>
  <si>
    <t>³</t>
    <phoneticPr fontId="1"/>
  </si>
  <si>
    <t>½</t>
    <phoneticPr fontId="1"/>
  </si>
  <si>
    <t>Ä</t>
    <phoneticPr fontId="1"/>
  </si>
  <si>
    <t>Ë</t>
    <phoneticPr fontId="1"/>
  </si>
  <si>
    <t>Ò</t>
    <phoneticPr fontId="1"/>
  </si>
  <si>
    <t>Ú</t>
    <phoneticPr fontId="1"/>
  </si>
  <si>
    <t>á</t>
    <phoneticPr fontId="1"/>
  </si>
  <si>
    <t>ç</t>
    <phoneticPr fontId="1"/>
  </si>
  <si>
    <t>î</t>
    <phoneticPr fontId="1"/>
  </si>
  <si>
    <t>õ</t>
    <phoneticPr fontId="1"/>
  </si>
  <si>
    <t>虜</t>
    <phoneticPr fontId="1"/>
  </si>
  <si>
    <t>免</t>
    <phoneticPr fontId="1"/>
  </si>
  <si>
    <t>塀</t>
    <phoneticPr fontId="1"/>
  </si>
  <si>
    <t>懲</t>
    <phoneticPr fontId="1"/>
  </si>
  <si>
    <t>漢</t>
    <phoneticPr fontId="1"/>
  </si>
  <si>
    <t>祈</t>
    <phoneticPr fontId="1"/>
  </si>
  <si>
    <t>突</t>
    <phoneticPr fontId="1"/>
  </si>
  <si>
    <t>臭</t>
    <phoneticPr fontId="1"/>
  </si>
  <si>
    <t>謹</t>
    <phoneticPr fontId="1"/>
  </si>
  <si>
    <t>頻</t>
    <phoneticPr fontId="1"/>
  </si>
  <si>
    <t>ÿ</t>
    <phoneticPr fontId="1"/>
  </si>
  <si>
    <t>№</t>
    <phoneticPr fontId="1"/>
  </si>
  <si>
    <t>℡</t>
    <phoneticPr fontId="1"/>
  </si>
  <si>
    <t>Ⅱ</t>
  </si>
  <si>
    <t>Ⅵ</t>
    <phoneticPr fontId="1"/>
  </si>
  <si>
    <t>Ⅸ</t>
  </si>
  <si>
    <t>ⅷ</t>
  </si>
  <si>
    <t>∠</t>
  </si>
  <si>
    <t>∮</t>
  </si>
  <si>
    <t>③</t>
  </si>
  <si>
    <t>⑮</t>
    <phoneticPr fontId="1"/>
  </si>
  <si>
    <t>⑯</t>
  </si>
  <si>
    <t>㈲</t>
  </si>
  <si>
    <t>㊨</t>
  </si>
  <si>
    <t>㌦</t>
  </si>
  <si>
    <t>㍼</t>
  </si>
  <si>
    <t>㎞</t>
  </si>
  <si>
    <t>丨</t>
  </si>
  <si>
    <t>伃</t>
  </si>
  <si>
    <t>俉</t>
  </si>
  <si>
    <t>偀</t>
  </si>
  <si>
    <t>冝</t>
  </si>
  <si>
    <t>勛</t>
  </si>
  <si>
    <t>匀</t>
  </si>
  <si>
    <t>坥</t>
  </si>
  <si>
    <t>垬</t>
  </si>
  <si>
    <t>奝</t>
  </si>
  <si>
    <t>尞</t>
  </si>
  <si>
    <t>嵭</t>
  </si>
  <si>
    <t>彧</t>
  </si>
  <si>
    <t>惲</t>
  </si>
  <si>
    <t>愷</t>
  </si>
  <si>
    <t>昤</t>
  </si>
  <si>
    <t>昮</t>
  </si>
  <si>
    <t>朎</t>
  </si>
  <si>
    <t>杦</t>
  </si>
  <si>
    <t>橫</t>
  </si>
  <si>
    <t>汜</t>
  </si>
  <si>
    <t>涬</t>
  </si>
  <si>
    <t>瀅</t>
  </si>
  <si>
    <t>焏</t>
  </si>
  <si>
    <t>琩</t>
  </si>
  <si>
    <t>璟</t>
  </si>
  <si>
    <t>禔</t>
  </si>
  <si>
    <t>竧</t>
  </si>
  <si>
    <t>纊</t>
  </si>
  <si>
    <t>蕫</t>
  </si>
  <si>
    <t>諟</t>
  </si>
  <si>
    <t>郞</t>
  </si>
  <si>
    <t>鄧</t>
  </si>
  <si>
    <t>鉧</t>
  </si>
  <si>
    <t>鋐</t>
  </si>
  <si>
    <t>錝</t>
  </si>
  <si>
    <t>鑅</t>
  </si>
  <si>
    <t>霻</t>
  </si>
  <si>
    <t>餧</t>
  </si>
  <si>
    <t>鮱</t>
  </si>
  <si>
    <t>﨏</t>
  </si>
  <si>
    <t>益</t>
  </si>
  <si>
    <t>祥</t>
    <phoneticPr fontId="1"/>
  </si>
  <si>
    <t>蘒</t>
  </si>
  <si>
    <t>﨨</t>
  </si>
  <si>
    <t>￤</t>
    <phoneticPr fontId="1"/>
  </si>
  <si>
    <t>∥</t>
    <phoneticPr fontId="1"/>
  </si>
  <si>
    <t>－</t>
    <phoneticPr fontId="1"/>
  </si>
  <si>
    <t>－</t>
    <phoneticPr fontId="6"/>
  </si>
  <si>
    <t>￠</t>
    <phoneticPr fontId="1"/>
  </si>
  <si>
    <t>￡</t>
    <phoneticPr fontId="1"/>
  </si>
  <si>
    <t>～</t>
    <phoneticPr fontId="1"/>
  </si>
  <si>
    <t>―</t>
    <phoneticPr fontId="1"/>
  </si>
  <si>
    <t>鋠</t>
    <phoneticPr fontId="1"/>
  </si>
  <si>
    <t>﨑</t>
    <phoneticPr fontId="1"/>
  </si>
  <si>
    <t>Ⅳ</t>
    <phoneticPr fontId="1"/>
  </si>
  <si>
    <t>ⅰ</t>
    <phoneticPr fontId="1"/>
  </si>
  <si>
    <t>ⅴ</t>
    <phoneticPr fontId="1"/>
  </si>
  <si>
    <t>∩</t>
    <phoneticPr fontId="1"/>
  </si>
  <si>
    <t>⑰</t>
    <phoneticPr fontId="1"/>
  </si>
  <si>
    <t>㌃</t>
    <phoneticPr fontId="1"/>
  </si>
  <si>
    <t>㌶</t>
    <phoneticPr fontId="1"/>
  </si>
  <si>
    <t>偆</t>
    <phoneticPr fontId="1"/>
  </si>
  <si>
    <t>匤</t>
    <phoneticPr fontId="1"/>
  </si>
  <si>
    <t>奣</t>
    <phoneticPr fontId="1"/>
  </si>
  <si>
    <t>戓</t>
    <phoneticPr fontId="1"/>
  </si>
  <si>
    <t>晗</t>
    <phoneticPr fontId="1"/>
  </si>
  <si>
    <t>桄</t>
    <phoneticPr fontId="1"/>
  </si>
  <si>
    <t>炅</t>
    <phoneticPr fontId="1"/>
  </si>
  <si>
    <t>璉</t>
    <phoneticPr fontId="1"/>
  </si>
  <si>
    <t>荢</t>
    <phoneticPr fontId="1"/>
  </si>
  <si>
    <t>鈐</t>
    <phoneticPr fontId="1"/>
  </si>
  <si>
    <t>鉸</t>
    <phoneticPr fontId="1"/>
  </si>
  <si>
    <t>閒</t>
    <phoneticPr fontId="1"/>
  </si>
  <si>
    <t>釤</t>
    <phoneticPr fontId="1"/>
  </si>
  <si>
    <t>繒</t>
    <phoneticPr fontId="1"/>
  </si>
  <si>
    <t>⊿</t>
    <phoneticPr fontId="1"/>
  </si>
  <si>
    <t>〟</t>
    <phoneticPr fontId="1"/>
  </si>
  <si>
    <t>㌫</t>
    <phoneticPr fontId="1"/>
  </si>
  <si>
    <t>㍾</t>
    <phoneticPr fontId="1"/>
  </si>
  <si>
    <t>㏄</t>
    <phoneticPr fontId="1"/>
  </si>
  <si>
    <t>佖</t>
    <phoneticPr fontId="1"/>
  </si>
  <si>
    <t>俿</t>
    <phoneticPr fontId="1"/>
  </si>
  <si>
    <t>凬</t>
    <phoneticPr fontId="1"/>
  </si>
  <si>
    <t>叝</t>
    <phoneticPr fontId="1"/>
  </si>
  <si>
    <t>埈</t>
    <phoneticPr fontId="1"/>
  </si>
  <si>
    <t>妺</t>
    <phoneticPr fontId="1"/>
  </si>
  <si>
    <t>岺</t>
    <phoneticPr fontId="1"/>
  </si>
  <si>
    <t>嶹</t>
    <phoneticPr fontId="1"/>
  </si>
  <si>
    <t>忞</t>
    <phoneticPr fontId="1"/>
  </si>
  <si>
    <t>揵</t>
    <phoneticPr fontId="1"/>
  </si>
  <si>
    <t>暠</t>
    <phoneticPr fontId="1"/>
  </si>
  <si>
    <t>柀</t>
    <phoneticPr fontId="1"/>
  </si>
  <si>
    <t>橾</t>
    <phoneticPr fontId="1"/>
  </si>
  <si>
    <t>沆</t>
    <phoneticPr fontId="1"/>
  </si>
  <si>
    <t>澈</t>
    <phoneticPr fontId="1"/>
  </si>
  <si>
    <t>珉</t>
    <phoneticPr fontId="1"/>
  </si>
  <si>
    <t>畯</t>
    <phoneticPr fontId="1"/>
  </si>
  <si>
    <t>箞</t>
    <phoneticPr fontId="1"/>
  </si>
  <si>
    <t>荿</t>
    <phoneticPr fontId="1"/>
  </si>
  <si>
    <t>褜</t>
    <phoneticPr fontId="1"/>
  </si>
  <si>
    <t>賰</t>
    <phoneticPr fontId="1"/>
  </si>
  <si>
    <t>釚</t>
    <phoneticPr fontId="1"/>
  </si>
  <si>
    <t>鋕</t>
    <phoneticPr fontId="1"/>
  </si>
  <si>
    <t>鎤</t>
    <phoneticPr fontId="1"/>
  </si>
  <si>
    <t>靏</t>
    <phoneticPr fontId="1"/>
  </si>
  <si>
    <t>鵫</t>
    <phoneticPr fontId="1"/>
  </si>
  <si>
    <t>諸</t>
    <phoneticPr fontId="1"/>
  </si>
  <si>
    <t>飼</t>
    <phoneticPr fontId="1"/>
  </si>
  <si>
    <t>Ⅴ</t>
    <phoneticPr fontId="1"/>
  </si>
  <si>
    <t>ⅱ</t>
    <phoneticPr fontId="1"/>
  </si>
  <si>
    <t>ⅷ</t>
    <phoneticPr fontId="1"/>
  </si>
  <si>
    <t>∵</t>
    <phoneticPr fontId="1"/>
  </si>
  <si>
    <t>⑱</t>
    <phoneticPr fontId="1"/>
  </si>
  <si>
    <t>㌔</t>
    <phoneticPr fontId="1"/>
  </si>
  <si>
    <t>㍉</t>
    <phoneticPr fontId="1"/>
  </si>
  <si>
    <t>偰</t>
    <phoneticPr fontId="1"/>
  </si>
  <si>
    <t>卲</t>
    <phoneticPr fontId="1"/>
  </si>
  <si>
    <t>悅</t>
    <phoneticPr fontId="1"/>
  </si>
  <si>
    <t>摠</t>
    <phoneticPr fontId="1"/>
  </si>
  <si>
    <t>晙</t>
    <phoneticPr fontId="1"/>
  </si>
  <si>
    <t>桒</t>
    <phoneticPr fontId="1"/>
  </si>
  <si>
    <t>焄</t>
    <phoneticPr fontId="1"/>
  </si>
  <si>
    <t>甁</t>
    <phoneticPr fontId="1"/>
  </si>
  <si>
    <t>蕓</t>
    <phoneticPr fontId="1"/>
  </si>
  <si>
    <t>鈹</t>
    <phoneticPr fontId="1"/>
  </si>
  <si>
    <t>錡</t>
    <phoneticPr fontId="1"/>
  </si>
  <si>
    <t>靃</t>
    <phoneticPr fontId="1"/>
  </si>
  <si>
    <t>釥</t>
    <phoneticPr fontId="1"/>
  </si>
  <si>
    <t>√</t>
    <phoneticPr fontId="1"/>
  </si>
  <si>
    <t>⑫</t>
    <phoneticPr fontId="1"/>
  </si>
  <si>
    <t>㊤</t>
    <phoneticPr fontId="1"/>
  </si>
  <si>
    <t>㌻</t>
    <phoneticPr fontId="1"/>
  </si>
  <si>
    <t>㎎</t>
    <phoneticPr fontId="1"/>
  </si>
  <si>
    <t>㏍</t>
    <phoneticPr fontId="1"/>
  </si>
  <si>
    <t>侊</t>
    <phoneticPr fontId="1"/>
  </si>
  <si>
    <t>倞</t>
    <phoneticPr fontId="1"/>
  </si>
  <si>
    <t>劜</t>
    <phoneticPr fontId="1"/>
  </si>
  <si>
    <t>咊</t>
    <phoneticPr fontId="1"/>
  </si>
  <si>
    <t>增</t>
    <phoneticPr fontId="1"/>
  </si>
  <si>
    <t>孖</t>
    <phoneticPr fontId="1"/>
  </si>
  <si>
    <t>峵</t>
    <phoneticPr fontId="1"/>
  </si>
  <si>
    <t>巐</t>
    <phoneticPr fontId="1"/>
  </si>
  <si>
    <t>恝</t>
    <phoneticPr fontId="1"/>
  </si>
  <si>
    <t>撝</t>
    <phoneticPr fontId="1"/>
  </si>
  <si>
    <t>暲</t>
    <phoneticPr fontId="1"/>
  </si>
  <si>
    <t>棈</t>
    <phoneticPr fontId="1"/>
  </si>
  <si>
    <t>櫢</t>
    <phoneticPr fontId="1"/>
  </si>
  <si>
    <t>泚</t>
    <phoneticPr fontId="1"/>
  </si>
  <si>
    <t>澵</t>
    <phoneticPr fontId="1"/>
  </si>
  <si>
    <t>珒</t>
    <phoneticPr fontId="1"/>
  </si>
  <si>
    <t>皜</t>
    <phoneticPr fontId="1"/>
  </si>
  <si>
    <t>絈</t>
    <phoneticPr fontId="1"/>
  </si>
  <si>
    <t>菇</t>
    <phoneticPr fontId="1"/>
  </si>
  <si>
    <t>訒</t>
    <phoneticPr fontId="1"/>
  </si>
  <si>
    <t>賴</t>
    <phoneticPr fontId="1"/>
  </si>
  <si>
    <t>釭</t>
    <phoneticPr fontId="1"/>
  </si>
  <si>
    <t>鋗</t>
    <phoneticPr fontId="1"/>
  </si>
  <si>
    <t>鏞</t>
    <phoneticPr fontId="1"/>
  </si>
  <si>
    <t>馞</t>
    <phoneticPr fontId="1"/>
  </si>
  <si>
    <t>鵰</t>
    <phoneticPr fontId="1"/>
  </si>
  <si>
    <t>﨓</t>
    <phoneticPr fontId="1"/>
  </si>
  <si>
    <t>福</t>
    <phoneticPr fontId="1"/>
  </si>
  <si>
    <t>﨣</t>
    <phoneticPr fontId="1"/>
  </si>
  <si>
    <t>館</t>
    <phoneticPr fontId="1"/>
  </si>
  <si>
    <t>ⅲ</t>
    <phoneticPr fontId="1"/>
  </si>
  <si>
    <t>ⅸ</t>
    <phoneticPr fontId="1"/>
  </si>
  <si>
    <t>≡</t>
    <phoneticPr fontId="1"/>
  </si>
  <si>
    <t>⑲</t>
    <phoneticPr fontId="1"/>
  </si>
  <si>
    <t>㌘</t>
    <phoneticPr fontId="1"/>
  </si>
  <si>
    <t>㍑</t>
    <phoneticPr fontId="1"/>
  </si>
  <si>
    <t>傔</t>
    <phoneticPr fontId="1"/>
  </si>
  <si>
    <t>厓</t>
    <phoneticPr fontId="1"/>
  </si>
  <si>
    <t>愑</t>
    <phoneticPr fontId="1"/>
  </si>
  <si>
    <t>昀</t>
    <phoneticPr fontId="1"/>
  </si>
  <si>
    <t>晥</t>
    <phoneticPr fontId="1"/>
  </si>
  <si>
    <t>槢</t>
    <phoneticPr fontId="1"/>
  </si>
  <si>
    <t>獷</t>
    <phoneticPr fontId="1"/>
  </si>
  <si>
    <t>睆</t>
    <phoneticPr fontId="1"/>
  </si>
  <si>
    <t>蕙</t>
    <phoneticPr fontId="1"/>
  </si>
  <si>
    <t>鉀</t>
    <phoneticPr fontId="1"/>
  </si>
  <si>
    <t>錥</t>
    <phoneticPr fontId="1"/>
  </si>
  <si>
    <t>靑</t>
    <phoneticPr fontId="1"/>
  </si>
  <si>
    <t>鋧</t>
    <phoneticPr fontId="1"/>
  </si>
  <si>
    <t>∟</t>
    <phoneticPr fontId="1"/>
  </si>
  <si>
    <t>⑬</t>
    <phoneticPr fontId="1"/>
  </si>
  <si>
    <t>㊥</t>
    <phoneticPr fontId="1"/>
  </si>
  <si>
    <t>㍊</t>
    <phoneticPr fontId="1"/>
  </si>
  <si>
    <t>㎏</t>
    <phoneticPr fontId="1"/>
  </si>
  <si>
    <t>仡</t>
    <phoneticPr fontId="1"/>
  </si>
  <si>
    <t>侒</t>
    <phoneticPr fontId="1"/>
  </si>
  <si>
    <t>僘</t>
    <phoneticPr fontId="1"/>
  </si>
  <si>
    <t>劦</t>
    <phoneticPr fontId="1"/>
  </si>
  <si>
    <t>咜</t>
    <phoneticPr fontId="1"/>
  </si>
  <si>
    <t>墲</t>
    <phoneticPr fontId="1"/>
  </si>
  <si>
    <t>寀</t>
    <phoneticPr fontId="1"/>
  </si>
  <si>
    <t>崧</t>
    <phoneticPr fontId="1"/>
  </si>
  <si>
    <t>弡</t>
    <phoneticPr fontId="1"/>
  </si>
  <si>
    <t>悊</t>
    <phoneticPr fontId="1"/>
  </si>
  <si>
    <t>擎</t>
    <phoneticPr fontId="1"/>
  </si>
  <si>
    <t>暿</t>
    <phoneticPr fontId="1"/>
  </si>
  <si>
    <t>棏</t>
    <phoneticPr fontId="1"/>
  </si>
  <si>
    <t>櫤</t>
    <phoneticPr fontId="1"/>
  </si>
  <si>
    <t>洄</t>
    <phoneticPr fontId="1"/>
  </si>
  <si>
    <t>濵</t>
    <phoneticPr fontId="1"/>
  </si>
  <si>
    <t>珵</t>
    <phoneticPr fontId="1"/>
  </si>
  <si>
    <t>皞</t>
    <phoneticPr fontId="1"/>
  </si>
  <si>
    <t>絜</t>
    <phoneticPr fontId="1"/>
  </si>
  <si>
    <t>菶</t>
    <phoneticPr fontId="1"/>
  </si>
  <si>
    <t>訷</t>
    <phoneticPr fontId="1"/>
  </si>
  <si>
    <t>贒</t>
    <phoneticPr fontId="1"/>
  </si>
  <si>
    <t>鈺</t>
    <phoneticPr fontId="1"/>
  </si>
  <si>
    <t>鋹</t>
    <phoneticPr fontId="1"/>
  </si>
  <si>
    <t>鏸</t>
    <phoneticPr fontId="1"/>
  </si>
  <si>
    <t>髜</t>
    <phoneticPr fontId="1"/>
  </si>
  <si>
    <t>黑</t>
    <phoneticPr fontId="1"/>
  </si>
  <si>
    <t>﨔</t>
    <phoneticPr fontId="1"/>
  </si>
  <si>
    <t>靖</t>
    <phoneticPr fontId="1"/>
  </si>
  <si>
    <t>逸</t>
    <phoneticPr fontId="1"/>
  </si>
  <si>
    <t>鶴</t>
    <phoneticPr fontId="1"/>
  </si>
  <si>
    <t>Ⅶ</t>
    <phoneticPr fontId="1"/>
  </si>
  <si>
    <t>ⅳ</t>
    <phoneticPr fontId="1"/>
  </si>
  <si>
    <t>ⅹ</t>
    <phoneticPr fontId="1"/>
  </si>
  <si>
    <t>①</t>
    <phoneticPr fontId="1"/>
  </si>
  <si>
    <t>⑳</t>
    <phoneticPr fontId="1"/>
  </si>
  <si>
    <t>㌢</t>
    <phoneticPr fontId="1"/>
  </si>
  <si>
    <t>㍗</t>
    <phoneticPr fontId="1"/>
  </si>
  <si>
    <t>兤</t>
    <phoneticPr fontId="1"/>
  </si>
  <si>
    <t>喆</t>
    <phoneticPr fontId="1"/>
  </si>
  <si>
    <t>愠</t>
    <phoneticPr fontId="1"/>
  </si>
  <si>
    <t>昉</t>
    <phoneticPr fontId="1"/>
  </si>
  <si>
    <t>晳</t>
    <phoneticPr fontId="1"/>
  </si>
  <si>
    <t>楨</t>
    <phoneticPr fontId="1"/>
  </si>
  <si>
    <t>琇</t>
    <phoneticPr fontId="1"/>
  </si>
  <si>
    <t>砡</t>
    <phoneticPr fontId="1"/>
  </si>
  <si>
    <t>蠇</t>
    <phoneticPr fontId="1"/>
  </si>
  <si>
    <t>鉑</t>
    <phoneticPr fontId="1"/>
  </si>
  <si>
    <t>鍈</t>
    <phoneticPr fontId="1"/>
  </si>
  <si>
    <t>顗</t>
    <phoneticPr fontId="1"/>
  </si>
  <si>
    <t>鸙</t>
    <phoneticPr fontId="1"/>
  </si>
  <si>
    <t>∪</t>
    <phoneticPr fontId="1"/>
  </si>
  <si>
    <t>⑭</t>
    <phoneticPr fontId="1"/>
  </si>
  <si>
    <t>㊦</t>
    <phoneticPr fontId="1"/>
  </si>
  <si>
    <t>㍍</t>
    <phoneticPr fontId="1"/>
  </si>
  <si>
    <t>㎜</t>
    <phoneticPr fontId="1"/>
  </si>
  <si>
    <t>仼</t>
    <phoneticPr fontId="1"/>
  </si>
  <si>
    <t>侔</t>
    <phoneticPr fontId="1"/>
  </si>
  <si>
    <t>僴</t>
    <phoneticPr fontId="1"/>
  </si>
  <si>
    <t>劯</t>
    <phoneticPr fontId="1"/>
  </si>
  <si>
    <t>咩</t>
    <phoneticPr fontId="1"/>
  </si>
  <si>
    <t>夋</t>
    <phoneticPr fontId="1"/>
  </si>
  <si>
    <t>寘</t>
    <phoneticPr fontId="1"/>
  </si>
  <si>
    <t>嵂</t>
    <phoneticPr fontId="1"/>
  </si>
  <si>
    <t>弴</t>
    <phoneticPr fontId="1"/>
  </si>
  <si>
    <t>惕</t>
    <phoneticPr fontId="1"/>
  </si>
  <si>
    <t>敎</t>
    <phoneticPr fontId="1"/>
  </si>
  <si>
    <t>曺</t>
    <phoneticPr fontId="1"/>
  </si>
  <si>
    <t>樰</t>
    <phoneticPr fontId="1"/>
  </si>
  <si>
    <t>毖</t>
    <phoneticPr fontId="1"/>
  </si>
  <si>
    <t>涇</t>
    <phoneticPr fontId="1"/>
  </si>
  <si>
    <t>炫</t>
    <phoneticPr fontId="1"/>
  </si>
  <si>
    <t>琪</t>
    <phoneticPr fontId="1"/>
  </si>
  <si>
    <t>硺</t>
    <phoneticPr fontId="1"/>
  </si>
  <si>
    <t>綷</t>
    <phoneticPr fontId="1"/>
  </si>
  <si>
    <t>蒴</t>
    <phoneticPr fontId="1"/>
  </si>
  <si>
    <t>誧</t>
    <phoneticPr fontId="1"/>
  </si>
  <si>
    <t>赶</t>
    <phoneticPr fontId="1"/>
  </si>
  <si>
    <t>鈼</t>
    <phoneticPr fontId="1"/>
  </si>
  <si>
    <t>鋻</t>
    <phoneticPr fontId="1"/>
  </si>
  <si>
    <t>隝</t>
    <phoneticPr fontId="1"/>
  </si>
  <si>
    <t>魲</t>
    <phoneticPr fontId="1"/>
  </si>
  <si>
    <t>隆</t>
    <phoneticPr fontId="1"/>
  </si>
  <si>
    <t>凞</t>
    <phoneticPr fontId="1"/>
  </si>
  <si>
    <t>精</t>
    <phoneticPr fontId="1"/>
  </si>
  <si>
    <t>都</t>
    <phoneticPr fontId="1"/>
  </si>
  <si>
    <t>＂</t>
    <phoneticPr fontId="1"/>
  </si>
  <si>
    <t>Ⅰ</t>
    <phoneticPr fontId="1"/>
  </si>
  <si>
    <t>Ⅷ</t>
    <phoneticPr fontId="1"/>
  </si>
  <si>
    <t>∑</t>
    <phoneticPr fontId="1"/>
  </si>
  <si>
    <t>②</t>
    <phoneticPr fontId="1"/>
  </si>
  <si>
    <t>㈱</t>
    <phoneticPr fontId="1"/>
  </si>
  <si>
    <t>㌣</t>
    <phoneticPr fontId="1"/>
  </si>
  <si>
    <t>倢</t>
    <phoneticPr fontId="1"/>
  </si>
  <si>
    <t>刕</t>
    <phoneticPr fontId="1"/>
  </si>
  <si>
    <t>坙</t>
    <phoneticPr fontId="1"/>
  </si>
  <si>
    <t>愰</t>
    <phoneticPr fontId="1"/>
  </si>
  <si>
    <t>昕</t>
    <phoneticPr fontId="1"/>
  </si>
  <si>
    <t>暙</t>
    <phoneticPr fontId="1"/>
  </si>
  <si>
    <t>榘</t>
    <phoneticPr fontId="1"/>
  </si>
  <si>
    <t>琦</t>
    <phoneticPr fontId="1"/>
  </si>
  <si>
    <t>礰</t>
    <phoneticPr fontId="1"/>
  </si>
  <si>
    <t>鄕</t>
    <phoneticPr fontId="1"/>
  </si>
  <si>
    <t>鉙</t>
    <phoneticPr fontId="1"/>
  </si>
  <si>
    <t>鍰</t>
    <phoneticPr fontId="1"/>
  </si>
  <si>
    <t>顥</t>
    <phoneticPr fontId="1"/>
  </si>
  <si>
    <t>渧</t>
    <phoneticPr fontId="1"/>
  </si>
  <si>
    <t>∫</t>
    <phoneticPr fontId="1"/>
  </si>
  <si>
    <t>㊧</t>
    <phoneticPr fontId="1"/>
  </si>
  <si>
    <t>㍻</t>
    <phoneticPr fontId="1"/>
  </si>
  <si>
    <t>㎝</t>
    <phoneticPr fontId="1"/>
  </si>
  <si>
    <t>伀</t>
    <phoneticPr fontId="1"/>
  </si>
  <si>
    <t>侚</t>
    <phoneticPr fontId="1"/>
  </si>
  <si>
    <t>兊</t>
    <phoneticPr fontId="1"/>
  </si>
  <si>
    <t>勀</t>
    <phoneticPr fontId="1"/>
  </si>
  <si>
    <t>哿</t>
    <phoneticPr fontId="1"/>
  </si>
  <si>
    <t>奛</t>
    <phoneticPr fontId="1"/>
  </si>
  <si>
    <t>寬</t>
    <phoneticPr fontId="1"/>
  </si>
  <si>
    <t>嵓</t>
    <phoneticPr fontId="1"/>
  </si>
  <si>
    <t>彅</t>
    <phoneticPr fontId="1"/>
  </si>
  <si>
    <t>惞</t>
    <phoneticPr fontId="1"/>
  </si>
  <si>
    <t>昞</t>
    <phoneticPr fontId="1"/>
  </si>
  <si>
    <t>曻</t>
    <phoneticPr fontId="1"/>
  </si>
  <si>
    <t>橆</t>
    <phoneticPr fontId="1"/>
  </si>
  <si>
    <t>氿</t>
    <phoneticPr fontId="1"/>
  </si>
  <si>
    <t>涖</t>
    <phoneticPr fontId="1"/>
  </si>
  <si>
    <t>炻</t>
    <phoneticPr fontId="1"/>
  </si>
  <si>
    <t>琮</t>
    <phoneticPr fontId="1"/>
  </si>
  <si>
    <t>禛</t>
    <phoneticPr fontId="1"/>
  </si>
  <si>
    <t>緖</t>
    <phoneticPr fontId="1"/>
  </si>
  <si>
    <t>蓜</t>
    <phoneticPr fontId="1"/>
  </si>
  <si>
    <t>誾</t>
    <phoneticPr fontId="1"/>
  </si>
  <si>
    <t>軏</t>
    <phoneticPr fontId="1"/>
  </si>
  <si>
    <t>銧</t>
    <phoneticPr fontId="1"/>
  </si>
  <si>
    <t>鋿</t>
    <phoneticPr fontId="1"/>
  </si>
  <si>
    <t>隯</t>
    <phoneticPr fontId="1"/>
  </si>
  <si>
    <t>魵</t>
    <phoneticPr fontId="1"/>
  </si>
  <si>
    <t>﨎</t>
    <phoneticPr fontId="1"/>
  </si>
  <si>
    <t>猪</t>
    <phoneticPr fontId="1"/>
  </si>
  <si>
    <t>﨟</t>
    <phoneticPr fontId="1"/>
  </si>
  <si>
    <t>﨧</t>
    <phoneticPr fontId="1"/>
  </si>
  <si>
    <t>＇</t>
    <phoneticPr fontId="1"/>
  </si>
  <si>
    <t>Ⅱ</t>
    <phoneticPr fontId="1"/>
  </si>
  <si>
    <t>Ⅸ</t>
    <phoneticPr fontId="1"/>
  </si>
  <si>
    <t>∠</t>
    <phoneticPr fontId="1"/>
  </si>
  <si>
    <t>③</t>
    <phoneticPr fontId="1"/>
  </si>
  <si>
    <t>㈲</t>
    <phoneticPr fontId="1"/>
  </si>
  <si>
    <t>㌦</t>
    <phoneticPr fontId="1"/>
  </si>
  <si>
    <t>偀</t>
    <phoneticPr fontId="1"/>
  </si>
  <si>
    <t>匀</t>
    <phoneticPr fontId="1"/>
  </si>
  <si>
    <t>坥</t>
    <phoneticPr fontId="1"/>
  </si>
  <si>
    <t>愷</t>
    <phoneticPr fontId="1"/>
  </si>
  <si>
    <t>昤</t>
    <phoneticPr fontId="1"/>
  </si>
  <si>
    <t>杦</t>
    <phoneticPr fontId="1"/>
  </si>
  <si>
    <t>瀅</t>
    <phoneticPr fontId="1"/>
  </si>
  <si>
    <t>琩</t>
    <phoneticPr fontId="1"/>
  </si>
  <si>
    <t>禔</t>
    <phoneticPr fontId="1"/>
  </si>
  <si>
    <t>鄧</t>
    <phoneticPr fontId="1"/>
  </si>
  <si>
    <t>鉧</t>
    <phoneticPr fontId="1"/>
  </si>
  <si>
    <t>鑅</t>
    <phoneticPr fontId="1"/>
  </si>
  <si>
    <t>餧</t>
    <phoneticPr fontId="1"/>
  </si>
  <si>
    <t>丨</t>
    <phoneticPr fontId="1"/>
  </si>
  <si>
    <t>∮</t>
    <phoneticPr fontId="1"/>
  </si>
  <si>
    <t>⑯</t>
    <phoneticPr fontId="1"/>
  </si>
  <si>
    <t>㊨</t>
    <phoneticPr fontId="1"/>
  </si>
  <si>
    <t>㍼</t>
    <phoneticPr fontId="1"/>
  </si>
  <si>
    <t>㎞</t>
    <phoneticPr fontId="1"/>
  </si>
  <si>
    <t>伃</t>
    <phoneticPr fontId="1"/>
  </si>
  <si>
    <t>俉</t>
    <phoneticPr fontId="1"/>
  </si>
  <si>
    <t>冝</t>
    <phoneticPr fontId="1"/>
  </si>
  <si>
    <t>勛</t>
    <phoneticPr fontId="1"/>
  </si>
  <si>
    <t>垬</t>
    <phoneticPr fontId="1"/>
  </si>
  <si>
    <t>奝</t>
    <phoneticPr fontId="1"/>
  </si>
  <si>
    <t>尞</t>
    <phoneticPr fontId="1"/>
  </si>
  <si>
    <t>嵭</t>
    <phoneticPr fontId="1"/>
  </si>
  <si>
    <t>彧</t>
    <phoneticPr fontId="1"/>
  </si>
  <si>
    <t>惲</t>
    <phoneticPr fontId="1"/>
  </si>
  <si>
    <t>昮</t>
    <phoneticPr fontId="1"/>
  </si>
  <si>
    <t>朎</t>
    <phoneticPr fontId="1"/>
  </si>
  <si>
    <t>橫</t>
    <phoneticPr fontId="1"/>
  </si>
  <si>
    <t>汜</t>
    <phoneticPr fontId="1"/>
  </si>
  <si>
    <t>涬</t>
    <phoneticPr fontId="1"/>
  </si>
  <si>
    <t>焏</t>
    <phoneticPr fontId="1"/>
  </si>
  <si>
    <t>璟</t>
    <phoneticPr fontId="1"/>
  </si>
  <si>
    <t>竧</t>
    <phoneticPr fontId="1"/>
  </si>
  <si>
    <t>纊</t>
    <phoneticPr fontId="1"/>
  </si>
  <si>
    <t>蕫</t>
    <phoneticPr fontId="1"/>
  </si>
  <si>
    <t>諟</t>
    <phoneticPr fontId="1"/>
  </si>
  <si>
    <t>郞</t>
    <phoneticPr fontId="1"/>
  </si>
  <si>
    <t>鋐</t>
    <phoneticPr fontId="1"/>
  </si>
  <si>
    <t>錝</t>
    <phoneticPr fontId="1"/>
  </si>
  <si>
    <t>霻</t>
    <phoneticPr fontId="1"/>
  </si>
  <si>
    <t>鮱</t>
    <phoneticPr fontId="1"/>
  </si>
  <si>
    <t>﨏</t>
    <phoneticPr fontId="1"/>
  </si>
  <si>
    <t>益</t>
    <phoneticPr fontId="1"/>
  </si>
  <si>
    <t>蘒</t>
    <phoneticPr fontId="1"/>
  </si>
  <si>
    <t>﨨</t>
    <phoneticPr fontId="1"/>
  </si>
  <si>
    <t>Ⅲ</t>
    <phoneticPr fontId="1"/>
  </si>
  <si>
    <t>Ⅹ</t>
    <phoneticPr fontId="1"/>
  </si>
  <si>
    <t>④</t>
    <phoneticPr fontId="1"/>
  </si>
  <si>
    <t>㈹</t>
    <phoneticPr fontId="1"/>
  </si>
  <si>
    <t>㌧</t>
    <phoneticPr fontId="1"/>
  </si>
  <si>
    <t>偂</t>
    <phoneticPr fontId="1"/>
  </si>
  <si>
    <t>匇</t>
    <phoneticPr fontId="1"/>
  </si>
  <si>
    <t>奓</t>
    <phoneticPr fontId="1"/>
  </si>
  <si>
    <t>憘</t>
    <phoneticPr fontId="1"/>
  </si>
  <si>
    <t>昱</t>
    <phoneticPr fontId="1"/>
  </si>
  <si>
    <t>栁</t>
    <phoneticPr fontId="1"/>
  </si>
  <si>
    <t>瀇</t>
    <phoneticPr fontId="1"/>
  </si>
  <si>
    <t>瑢</t>
    <phoneticPr fontId="1"/>
  </si>
  <si>
    <t>茁</t>
    <phoneticPr fontId="1"/>
  </si>
  <si>
    <t>鈆</t>
    <phoneticPr fontId="1"/>
  </si>
  <si>
    <t>鉷</t>
    <phoneticPr fontId="1"/>
  </si>
  <si>
    <t>鑈</t>
    <phoneticPr fontId="1"/>
  </si>
  <si>
    <t>珣</t>
    <phoneticPr fontId="1"/>
  </si>
  <si>
    <t>渹</t>
    <phoneticPr fontId="1"/>
  </si>
  <si>
    <t>⊥</t>
    <phoneticPr fontId="1"/>
  </si>
  <si>
    <t>〝</t>
    <phoneticPr fontId="1"/>
  </si>
  <si>
    <t>㌍</t>
    <phoneticPr fontId="1"/>
  </si>
  <si>
    <t>㍽</t>
    <phoneticPr fontId="1"/>
  </si>
  <si>
    <t>㎡</t>
    <phoneticPr fontId="1"/>
  </si>
  <si>
    <t>伹</t>
    <phoneticPr fontId="1"/>
  </si>
  <si>
    <t>俍</t>
    <phoneticPr fontId="1"/>
  </si>
  <si>
    <t>冾</t>
    <phoneticPr fontId="1"/>
  </si>
  <si>
    <t>厲</t>
    <phoneticPr fontId="1"/>
  </si>
  <si>
    <t>埇</t>
    <phoneticPr fontId="1"/>
  </si>
  <si>
    <t>妤</t>
    <phoneticPr fontId="1"/>
  </si>
  <si>
    <t>岦</t>
    <phoneticPr fontId="1"/>
  </si>
  <si>
    <t>嶸</t>
    <phoneticPr fontId="1"/>
  </si>
  <si>
    <t>德</t>
    <phoneticPr fontId="1"/>
  </si>
  <si>
    <t>抦</t>
    <phoneticPr fontId="1"/>
  </si>
  <si>
    <t>昻</t>
    <phoneticPr fontId="1"/>
  </si>
  <si>
    <t>枻</t>
    <phoneticPr fontId="1"/>
  </si>
  <si>
    <t>橳</t>
    <phoneticPr fontId="1"/>
  </si>
  <si>
    <t>汯</t>
    <phoneticPr fontId="1"/>
  </si>
  <si>
    <t>淏</t>
    <phoneticPr fontId="1"/>
  </si>
  <si>
    <t>玽</t>
    <phoneticPr fontId="1"/>
  </si>
  <si>
    <t>甯</t>
    <phoneticPr fontId="1"/>
  </si>
  <si>
    <t>竫</t>
    <phoneticPr fontId="1"/>
  </si>
  <si>
    <t>罇</t>
    <phoneticPr fontId="1"/>
  </si>
  <si>
    <t>裵</t>
    <phoneticPr fontId="1"/>
  </si>
  <si>
    <t>諶</t>
    <phoneticPr fontId="1"/>
  </si>
  <si>
    <t>釗</t>
    <phoneticPr fontId="1"/>
  </si>
  <si>
    <t>鋓</t>
    <phoneticPr fontId="1"/>
  </si>
  <si>
    <t>錞</t>
    <phoneticPr fontId="1"/>
  </si>
  <si>
    <t>靍</t>
    <phoneticPr fontId="1"/>
  </si>
  <si>
    <t>鰀</t>
    <phoneticPr fontId="1"/>
  </si>
  <si>
    <t>塚</t>
    <phoneticPr fontId="1"/>
  </si>
  <si>
    <t>神</t>
    <phoneticPr fontId="1"/>
  </si>
  <si>
    <t>﨡</t>
    <phoneticPr fontId="1"/>
  </si>
  <si>
    <t>﨩</t>
    <phoneticPr fontId="1"/>
  </si>
  <si>
    <t>(NUL)</t>
  </si>
  <si>
    <t>(SOH)</t>
  </si>
  <si>
    <t>(STX)</t>
  </si>
  <si>
    <t>(ETX)</t>
  </si>
  <si>
    <t>(EOT)</t>
  </si>
  <si>
    <t>(ENQ)</t>
  </si>
  <si>
    <t>(ACK)</t>
  </si>
  <si>
    <t>(BEL)</t>
  </si>
  <si>
    <t>(BS)</t>
  </si>
  <si>
    <t>(HT)</t>
  </si>
  <si>
    <t>(LF)</t>
  </si>
  <si>
    <t>(VT)</t>
  </si>
  <si>
    <t>(FF)</t>
  </si>
  <si>
    <t>(CR)</t>
  </si>
  <si>
    <t>(SO)</t>
  </si>
  <si>
    <t>(SI)</t>
  </si>
  <si>
    <t>(DLE)</t>
  </si>
  <si>
    <t>(DC1)</t>
  </si>
  <si>
    <t>(DC2)</t>
  </si>
  <si>
    <t>(DC3)</t>
  </si>
  <si>
    <t>(DC4)</t>
  </si>
  <si>
    <t>(NAK)</t>
  </si>
  <si>
    <t>(SYN)</t>
  </si>
  <si>
    <t>(ETB)</t>
  </si>
  <si>
    <t>(EM)</t>
  </si>
  <si>
    <t>(SUB)</t>
  </si>
  <si>
    <t>(ESC)</t>
  </si>
  <si>
    <t>(FS)</t>
  </si>
  <si>
    <t>(GS)</t>
  </si>
  <si>
    <t>(RS)</t>
  </si>
  <si>
    <t>(US)</t>
  </si>
  <si>
    <t>(SP)</t>
  </si>
  <si>
    <t>(DEL)</t>
  </si>
  <si>
    <t>0x00</t>
    <phoneticPr fontId="1"/>
  </si>
  <si>
    <t xml:space="preserve"> 0x01</t>
    <phoneticPr fontId="1"/>
  </si>
  <si>
    <t>0x02</t>
    <phoneticPr fontId="1"/>
  </si>
  <si>
    <t>0x03</t>
    <phoneticPr fontId="1"/>
  </si>
  <si>
    <t>0x04</t>
    <phoneticPr fontId="1"/>
  </si>
  <si>
    <t>0x07</t>
    <phoneticPr fontId="1"/>
  </si>
  <si>
    <t>0x08</t>
    <phoneticPr fontId="1"/>
  </si>
  <si>
    <t>0x06</t>
    <phoneticPr fontId="1"/>
  </si>
  <si>
    <t xml:space="preserve"> 0x05</t>
    <phoneticPr fontId="1"/>
  </si>
  <si>
    <t>0x09</t>
    <phoneticPr fontId="1"/>
  </si>
  <si>
    <t>0x0a</t>
    <phoneticPr fontId="1"/>
  </si>
  <si>
    <t xml:space="preserve"> 0x0b</t>
    <phoneticPr fontId="1"/>
  </si>
  <si>
    <t>0x0c</t>
    <phoneticPr fontId="1"/>
  </si>
  <si>
    <t>0x0d</t>
    <phoneticPr fontId="1"/>
  </si>
  <si>
    <t xml:space="preserve"> 0x0e</t>
    <phoneticPr fontId="1"/>
  </si>
  <si>
    <t>0x0f</t>
    <phoneticPr fontId="1"/>
  </si>
  <si>
    <t>0x10</t>
    <phoneticPr fontId="1"/>
  </si>
  <si>
    <t>0x11</t>
    <phoneticPr fontId="1"/>
  </si>
  <si>
    <t>0x12</t>
    <phoneticPr fontId="1"/>
  </si>
  <si>
    <t>0x13</t>
    <phoneticPr fontId="1"/>
  </si>
  <si>
    <t>0x14</t>
    <phoneticPr fontId="1"/>
  </si>
  <si>
    <t>0x15</t>
    <phoneticPr fontId="1"/>
  </si>
  <si>
    <t>0x16</t>
    <phoneticPr fontId="1"/>
  </si>
  <si>
    <t>0x17</t>
    <phoneticPr fontId="1"/>
  </si>
  <si>
    <t>0x18</t>
    <phoneticPr fontId="1"/>
  </si>
  <si>
    <t>0x19</t>
    <phoneticPr fontId="1"/>
  </si>
  <si>
    <t>0x1a</t>
    <phoneticPr fontId="1"/>
  </si>
  <si>
    <t>0x1b</t>
    <phoneticPr fontId="1"/>
  </si>
  <si>
    <t>0x1c</t>
    <phoneticPr fontId="1"/>
  </si>
  <si>
    <t>0x1d</t>
    <phoneticPr fontId="1"/>
  </si>
  <si>
    <t>0x1e</t>
    <phoneticPr fontId="1"/>
  </si>
  <si>
    <t>0x1f</t>
    <phoneticPr fontId="1"/>
  </si>
  <si>
    <t>0x7f</t>
    <phoneticPr fontId="1"/>
  </si>
  <si>
    <t>0x20</t>
    <phoneticPr fontId="1"/>
  </si>
  <si>
    <t>Back to top</t>
    <phoneticPr fontId="1"/>
  </si>
  <si>
    <t>説明</t>
    <rPh sb="0" eb="2">
      <t>セツメイ</t>
    </rPh>
    <phoneticPr fontId="1"/>
  </si>
  <si>
    <t>＃</t>
    <phoneticPr fontId="1"/>
  </si>
  <si>
    <t xml:space="preserve"> Back to top</t>
    <phoneticPr fontId="1"/>
  </si>
  <si>
    <t>禁則・機種依存文字種類</t>
    <rPh sb="0" eb="2">
      <t>キンソク</t>
    </rPh>
    <rPh sb="3" eb="5">
      <t>キシュ</t>
    </rPh>
    <rPh sb="5" eb="7">
      <t>イゾン</t>
    </rPh>
    <rPh sb="7" eb="9">
      <t>モジ</t>
    </rPh>
    <rPh sb="9" eb="11">
      <t>シュルイ</t>
    </rPh>
    <phoneticPr fontId="1"/>
  </si>
  <si>
    <t>●Aribaで使用禁止されている禁則・機種依存文字は以下の二種類があります。</t>
    <rPh sb="7" eb="9">
      <t>シヨウ</t>
    </rPh>
    <rPh sb="9" eb="11">
      <t>キンシ</t>
    </rPh>
    <rPh sb="26" eb="28">
      <t>イカ</t>
    </rPh>
    <rPh sb="29" eb="32">
      <t>ニシュルイ</t>
    </rPh>
    <phoneticPr fontId="1"/>
  </si>
  <si>
    <t>【別紙】禁則・機種依存文字一覧</t>
    <rPh sb="1" eb="3">
      <t>ベッシ</t>
    </rPh>
    <rPh sb="4" eb="6">
      <t>キンソク</t>
    </rPh>
    <rPh sb="7" eb="9">
      <t>キシュ</t>
    </rPh>
    <rPh sb="9" eb="11">
      <t>イゾン</t>
    </rPh>
    <rPh sb="11" eb="13">
      <t>モジ</t>
    </rPh>
    <rPh sb="13" eb="15">
      <t>イチラン</t>
    </rPh>
    <phoneticPr fontId="1"/>
  </si>
  <si>
    <t>Aribaでエラーにならない禁則・機種依存文字</t>
    <rPh sb="14" eb="16">
      <t>キンソク</t>
    </rPh>
    <rPh sb="17" eb="19">
      <t>キシュ</t>
    </rPh>
    <rPh sb="19" eb="21">
      <t>イゾン</t>
    </rPh>
    <rPh sb="21" eb="23">
      <t>モジ</t>
    </rPh>
    <phoneticPr fontId="1"/>
  </si>
  <si>
    <t>Aribaで入力するとエラーになる禁則・機種依存文字</t>
    <rPh sb="6" eb="8">
      <t>ニュウリョク</t>
    </rPh>
    <rPh sb="17" eb="19">
      <t>キンソク</t>
    </rPh>
    <rPh sb="20" eb="22">
      <t>キシュ</t>
    </rPh>
    <rPh sb="22" eb="24">
      <t>イゾン</t>
    </rPh>
    <rPh sb="24" eb="26">
      <t>モジ</t>
    </rPh>
    <phoneticPr fontId="1"/>
  </si>
  <si>
    <t>Aribaで入力するとエラーになる文字を以下に示します。</t>
    <rPh sb="6" eb="8">
      <t>ニュウリョク</t>
    </rPh>
    <rPh sb="17" eb="19">
      <t>モジ</t>
    </rPh>
    <rPh sb="20" eb="22">
      <t>イカ</t>
    </rPh>
    <rPh sb="23" eb="24">
      <t>シメ</t>
    </rPh>
    <phoneticPr fontId="1"/>
  </si>
  <si>
    <t>(CAriba)</t>
  </si>
  <si>
    <t>Aribaで入力ができるがバイヤ側のAribaでエラーになる文字を以下に示します。</t>
    <rPh sb="6" eb="8">
      <t>ニュウリョク</t>
    </rPh>
    <rPh sb="16" eb="17">
      <t>ガワ</t>
    </rPh>
    <rPh sb="30" eb="32">
      <t>モジ</t>
    </rPh>
    <rPh sb="33" eb="35">
      <t>イカ</t>
    </rPh>
    <rPh sb="36" eb="37">
      <t>シメ</t>
    </rPh>
    <phoneticPr fontId="1"/>
  </si>
  <si>
    <t>●Aribaで入力するとエラーになる文字です。
コラボレーション回答時にAriba禁則・機種依存文字を入力した場合、エラーメッセージが表示されます。
その際に、「エラーになる禁則・機種依存文字一覧」をご参照ください。</t>
    <rPh sb="7" eb="9">
      <t>ニュウリョク</t>
    </rPh>
    <rPh sb="18" eb="20">
      <t>モジ</t>
    </rPh>
    <rPh sb="33" eb="35">
      <t>カイトウ</t>
    </rPh>
    <rPh sb="35" eb="36">
      <t>ジ</t>
    </rPh>
    <rPh sb="52" eb="54">
      <t>ニュウリョク</t>
    </rPh>
    <rPh sb="56" eb="58">
      <t>バアイ</t>
    </rPh>
    <rPh sb="68" eb="70">
      <t>ヒョウジ</t>
    </rPh>
    <rPh sb="78" eb="79">
      <t>サイ</t>
    </rPh>
    <rPh sb="97" eb="99">
      <t>イチラン</t>
    </rPh>
    <rPh sb="102" eb="104">
      <t>サンショウ</t>
    </rPh>
    <phoneticPr fontId="1"/>
  </si>
  <si>
    <t>●Aribaで入力ができるがバイヤ側のAribaでエラーになる文字です。
コラボレーション回答時にエラーにならない禁則・機種依存文字を入力した場合、Aribaでエラーが発生せずに処理が進めますが、
コラボレーション終了時にバイヤ側でエラーが発生します。バイヤ側から再コラボレーションを依頼します。
その際に、再コラボレーション回答時に「エラーにならない禁則・機種依存文字一覧」をご参照ください。</t>
    <rPh sb="7" eb="9">
      <t>ニュウリョク</t>
    </rPh>
    <rPh sb="17" eb="18">
      <t>ガワ</t>
    </rPh>
    <rPh sb="31" eb="33">
      <t>モジ</t>
    </rPh>
    <rPh sb="46" eb="48">
      <t>カイトウ</t>
    </rPh>
    <rPh sb="48" eb="49">
      <t>ジ</t>
    </rPh>
    <rPh sb="68" eb="70">
      <t>ニュウリョク</t>
    </rPh>
    <rPh sb="72" eb="74">
      <t>バアイ</t>
    </rPh>
    <rPh sb="85" eb="87">
      <t>ハッセイ</t>
    </rPh>
    <rPh sb="90" eb="92">
      <t>ショリ</t>
    </rPh>
    <rPh sb="93" eb="94">
      <t>スス</t>
    </rPh>
    <rPh sb="108" eb="110">
      <t>シュウリョウ</t>
    </rPh>
    <rPh sb="110" eb="111">
      <t>ジ</t>
    </rPh>
    <rPh sb="115" eb="116">
      <t>ガワ</t>
    </rPh>
    <rPh sb="121" eb="123">
      <t>ハッセイ</t>
    </rPh>
    <rPh sb="130" eb="131">
      <t>ガワ</t>
    </rPh>
    <rPh sb="133" eb="134">
      <t>サイ</t>
    </rPh>
    <rPh sb="143" eb="145">
      <t>イライ</t>
    </rPh>
    <rPh sb="152" eb="153">
      <t>サイ</t>
    </rPh>
    <rPh sb="155" eb="156">
      <t>サイ</t>
    </rPh>
    <rPh sb="164" eb="166">
      <t>カイトウ</t>
    </rPh>
    <rPh sb="166" eb="167">
      <t>ジ</t>
    </rPh>
    <rPh sb="186" eb="188">
      <t>イチラン</t>
    </rPh>
    <rPh sb="191" eb="193">
      <t>サンショウ</t>
    </rPh>
    <phoneticPr fontId="1"/>
  </si>
  <si>
    <t>Aribaで入力するとエラーになる禁則・機種依存文字一覧</t>
    <rPh sb="6" eb="8">
      <t>ニュウリョク</t>
    </rPh>
    <rPh sb="26" eb="28">
      <t>イチラン</t>
    </rPh>
    <phoneticPr fontId="1"/>
  </si>
  <si>
    <t>Aribaでエラーにならない禁則・機種依存文字一覧</t>
    <rPh sb="23" eb="25">
      <t>イチラン</t>
    </rPh>
    <phoneticPr fontId="1"/>
  </si>
  <si>
    <t>＃</t>
    <phoneticPr fontId="18"/>
  </si>
  <si>
    <t>資料Version</t>
    <rPh sb="0" eb="2">
      <t>シリョウ</t>
    </rPh>
    <phoneticPr fontId="6"/>
  </si>
  <si>
    <t>該当箇所（セル名）</t>
    <rPh sb="0" eb="2">
      <t>ガイトウ</t>
    </rPh>
    <rPh sb="2" eb="4">
      <t>カショ</t>
    </rPh>
    <rPh sb="7" eb="8">
      <t>メイ</t>
    </rPh>
    <phoneticPr fontId="18"/>
  </si>
  <si>
    <t>変更内容</t>
    <rPh sb="0" eb="2">
      <t>ヘンコウ</t>
    </rPh>
    <rPh sb="2" eb="4">
      <t>ナイヨウ</t>
    </rPh>
    <phoneticPr fontId="18"/>
  </si>
  <si>
    <t>変更日時</t>
    <rPh sb="0" eb="2">
      <t>ヘンコウ</t>
    </rPh>
    <rPh sb="2" eb="4">
      <t>ニチジ</t>
    </rPh>
    <phoneticPr fontId="18"/>
  </si>
  <si>
    <t>変更者</t>
    <rPh sb="0" eb="2">
      <t>ヘンコウ</t>
    </rPh>
    <rPh sb="2" eb="3">
      <t>シャ</t>
    </rPh>
    <phoneticPr fontId="18"/>
  </si>
  <si>
    <t>V1</t>
    <phoneticPr fontId="6"/>
  </si>
  <si>
    <t>新規作成</t>
    <rPh sb="0" eb="2">
      <t>シンキ</t>
    </rPh>
    <rPh sb="2" eb="4">
      <t>サクセイ</t>
    </rPh>
    <phoneticPr fontId="6"/>
  </si>
  <si>
    <t>NTTデータプロキュアメント部</t>
    <rPh sb="14" eb="15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</si>
</sst>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8" tint="-0.249977111117893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9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hair">
        <color theme="4" tint="0.39991454817346722"/>
      </right>
      <top style="medium">
        <color theme="4" tint="0.39991454817346722"/>
      </top>
      <bottom style="medium">
        <color theme="4" tint="0.39994506668294322"/>
      </bottom>
      <diagonal/>
    </border>
    <border>
      <left style="hair">
        <color theme="4" tint="0.39991454817346722"/>
      </left>
      <right style="hair">
        <color theme="4" tint="0.39991454817346722"/>
      </right>
      <top style="medium">
        <color theme="4" tint="0.39991454817346722"/>
      </top>
      <bottom style="medium">
        <color theme="4" tint="0.39994506668294322"/>
      </bottom>
      <diagonal/>
    </border>
    <border>
      <left style="hair">
        <color theme="4" tint="0.39991454817346722"/>
      </left>
      <right style="medium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hair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hair">
        <color theme="4" tint="0.39991454817346722"/>
      </left>
      <right style="hair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 style="hair">
        <color theme="4" tint="0.399914548173467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hair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hair">
        <color theme="4" tint="0.39991454817346722"/>
      </left>
      <right/>
      <top style="medium">
        <color theme="4" tint="0.39991454817346722"/>
      </top>
      <bottom style="medium">
        <color theme="4" tint="0.39994506668294322"/>
      </bottom>
      <diagonal/>
    </border>
    <border>
      <left/>
      <right/>
      <top style="medium">
        <color theme="4" tint="0.399914548173467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14548173467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hair">
        <color theme="4" tint="0.39991454817346722"/>
      </left>
      <right/>
      <top style="medium">
        <color theme="4" tint="0.39994506668294322"/>
      </top>
      <bottom style="medium">
        <color theme="4" tint="0.39991454817346722"/>
      </bottom>
      <diagonal/>
    </border>
    <border>
      <left style="hair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hair">
        <color theme="4" tint="0.39991454817346722"/>
      </right>
      <top/>
      <bottom style="medium">
        <color theme="4" tint="0.39994506668294322"/>
      </bottom>
      <diagonal/>
    </border>
    <border>
      <left style="hair">
        <color theme="4" tint="0.39991454817346722"/>
      </left>
      <right style="hair">
        <color theme="4" tint="0.39991454817346722"/>
      </right>
      <top/>
      <bottom style="medium">
        <color theme="4" tint="0.39994506668294322"/>
      </bottom>
      <diagonal/>
    </border>
    <border>
      <left/>
      <right style="hair">
        <color theme="4" tint="0.399914548173467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0" xfId="2" applyBorder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5" xfId="0" applyFont="1" applyBorder="1" applyAlignment="1">
      <alignment horizontal="left" vertical="center"/>
    </xf>
    <xf numFmtId="0" fontId="13" fillId="3" borderId="34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34" xfId="2" applyFont="1" applyBorder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17" fillId="4" borderId="34" xfId="3" applyFill="1" applyBorder="1" applyAlignment="1">
      <alignment vertical="top"/>
    </xf>
    <xf numFmtId="0" fontId="17" fillId="0" borderId="34" xfId="3" applyBorder="1">
      <alignment vertical="center"/>
    </xf>
    <xf numFmtId="0" fontId="17" fillId="0" borderId="34" xfId="3" applyBorder="1" applyAlignment="1">
      <alignment vertical="top"/>
    </xf>
    <xf numFmtId="0" fontId="17" fillId="0" borderId="34" xfId="3" applyBorder="1" applyAlignment="1">
      <alignment vertical="top" wrapText="1"/>
    </xf>
    <xf numFmtId="14" fontId="17" fillId="0" borderId="34" xfId="3" applyNumberFormat="1" applyBorder="1" applyAlignment="1">
      <alignment vertical="top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17 2" xfId="3"/>
    <cellStyle name="標準 5 2" xfId="1"/>
  </cellStyles>
  <dxfs count="0"/>
  <tableStyles count="0" defaultTableStyle="TableStyleMedium2" defaultPivotStyle="PivotStyleLight16"/>
  <colors>
    <mruColors>
      <color rgb="FF0000FF"/>
      <color rgb="FF0000CC"/>
      <color rgb="FF006600"/>
      <color rgb="FF008080"/>
      <color rgb="FF00780B"/>
      <color rgb="FF007800"/>
      <color rgb="FF33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showGridLines="0" tabSelected="1" workbookViewId="0">
      <pane ySplit="6" topLeftCell="A7" activePane="bottomLeft" state="frozen"/>
      <selection pane="bottomLeft"/>
    </sheetView>
  </sheetViews>
  <sheetFormatPr defaultColWidth="8.75" defaultRowHeight="15.75" x14ac:dyDescent="0.4"/>
  <cols>
    <col min="1" max="1" width="11.25" style="37" customWidth="1"/>
    <col min="2" max="2" width="47.75" style="36" customWidth="1"/>
    <col min="3" max="3" width="96.25" style="36" customWidth="1"/>
    <col min="4" max="16384" width="8.75" style="36"/>
  </cols>
  <sheetData>
    <row r="3" spans="1:3" x14ac:dyDescent="0.4">
      <c r="A3" s="41" t="s">
        <v>4557</v>
      </c>
    </row>
    <row r="4" spans="1:3" ht="19.5" x14ac:dyDescent="0.4">
      <c r="A4" s="42" t="s">
        <v>4556</v>
      </c>
    </row>
    <row r="5" spans="1:3" x14ac:dyDescent="0.4">
      <c r="A5" s="41"/>
    </row>
    <row r="6" spans="1:3" x14ac:dyDescent="0.4">
      <c r="A6" s="35" t="s">
        <v>4553</v>
      </c>
      <c r="B6" s="35" t="s">
        <v>4555</v>
      </c>
      <c r="C6" s="35" t="s">
        <v>4552</v>
      </c>
    </row>
    <row r="7" spans="1:3" ht="63" x14ac:dyDescent="0.4">
      <c r="A7" s="38">
        <v>1</v>
      </c>
      <c r="B7" s="39" t="s">
        <v>4559</v>
      </c>
      <c r="C7" s="40" t="s">
        <v>4563</v>
      </c>
    </row>
    <row r="8" spans="1:3" ht="78.75" x14ac:dyDescent="0.4">
      <c r="A8" s="38">
        <v>2</v>
      </c>
      <c r="B8" s="39" t="s">
        <v>4558</v>
      </c>
      <c r="C8" s="40" t="s">
        <v>4564</v>
      </c>
    </row>
  </sheetData>
  <phoneticPr fontId="1"/>
  <hyperlinks>
    <hyperlink ref="B7" location="'Ariba禁則文字一覧'!A1" display="Ariba禁則文字一覧"/>
    <hyperlink ref="B8" location="'購買PF禁則文字一覧'!A1" display="購買PF禁則文字一覧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672"/>
  <sheetViews>
    <sheetView showGridLines="0" zoomScale="85" zoomScaleNormal="85" workbookViewId="0"/>
  </sheetViews>
  <sheetFormatPr defaultColWidth="9" defaultRowHeight="16.5" x14ac:dyDescent="0.4"/>
  <cols>
    <col min="1" max="1" width="4.625" style="5" customWidth="1"/>
    <col min="2" max="8" width="1.625" style="5" customWidth="1"/>
    <col min="9" max="9" width="3.625" style="5" customWidth="1"/>
    <col min="10" max="74" width="1.625" style="5" customWidth="1"/>
    <col min="75" max="76" width="9" style="5"/>
    <col min="77" max="16384" width="9" style="6"/>
  </cols>
  <sheetData>
    <row r="2" spans="1:74" s="22" customFormat="1" ht="24" x14ac:dyDescent="0.4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/>
    </row>
    <row r="3" spans="1:74" s="30" customFormat="1" ht="24.75" customHeight="1" thickBot="1" x14ac:dyDescent="0.45">
      <c r="B3" s="31"/>
      <c r="C3" s="32" t="s">
        <v>4565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</row>
    <row r="4" spans="1:74" s="5" customFormat="1" ht="18.75" customHeight="1" x14ac:dyDescent="0.4">
      <c r="B4" s="9"/>
      <c r="BV4" s="12"/>
    </row>
    <row r="5" spans="1:74" s="5" customFormat="1" ht="18.75" customHeight="1" thickBot="1" x14ac:dyDescent="0.45">
      <c r="B5" s="9"/>
      <c r="D5" s="43" t="s">
        <v>4560</v>
      </c>
      <c r="BV5" s="12"/>
    </row>
    <row r="6" spans="1:74" s="5" customFormat="1" ht="18.75" customHeight="1" thickBot="1" x14ac:dyDescent="0.45">
      <c r="B6" s="9"/>
      <c r="BV6" s="12"/>
    </row>
    <row r="7" spans="1:74" s="5" customFormat="1" ht="18.75" customHeight="1" thickBot="1" x14ac:dyDescent="0.45">
      <c r="B7" s="9"/>
      <c r="D7" s="72" t="s">
        <v>0</v>
      </c>
      <c r="E7" s="72"/>
      <c r="F7" s="72"/>
      <c r="G7" s="72"/>
      <c r="H7" s="72"/>
      <c r="I7" s="73" t="s">
        <v>1</v>
      </c>
      <c r="J7" s="74"/>
      <c r="K7" s="74"/>
      <c r="L7" s="74"/>
      <c r="M7" s="75"/>
      <c r="N7" s="71" t="s">
        <v>0</v>
      </c>
      <c r="O7" s="71"/>
      <c r="P7" s="71"/>
      <c r="Q7" s="71"/>
      <c r="R7" s="71"/>
      <c r="S7" s="71" t="s">
        <v>1</v>
      </c>
      <c r="T7" s="71"/>
      <c r="U7" s="71"/>
      <c r="V7" s="71"/>
      <c r="W7" s="71"/>
      <c r="X7" s="71" t="s">
        <v>0</v>
      </c>
      <c r="Y7" s="71"/>
      <c r="Z7" s="71"/>
      <c r="AA7" s="71"/>
      <c r="AB7" s="71"/>
      <c r="AC7" s="73" t="s">
        <v>1</v>
      </c>
      <c r="AD7" s="74"/>
      <c r="AE7" s="74"/>
      <c r="AF7" s="74"/>
      <c r="AG7" s="75"/>
      <c r="AH7" s="71" t="s">
        <v>0</v>
      </c>
      <c r="AI7" s="71"/>
      <c r="AJ7" s="71"/>
      <c r="AK7" s="71"/>
      <c r="AL7" s="71"/>
      <c r="AM7" s="71" t="s">
        <v>1</v>
      </c>
      <c r="AN7" s="71"/>
      <c r="AO7" s="71"/>
      <c r="AP7" s="71"/>
      <c r="AQ7" s="71"/>
      <c r="AR7" s="71" t="s">
        <v>0</v>
      </c>
      <c r="AS7" s="71"/>
      <c r="AT7" s="71"/>
      <c r="AU7" s="71"/>
      <c r="AV7" s="71"/>
      <c r="AW7" s="71" t="s">
        <v>1</v>
      </c>
      <c r="AX7" s="71"/>
      <c r="AY7" s="71"/>
      <c r="AZ7" s="71"/>
      <c r="BA7" s="71"/>
      <c r="BB7" s="71" t="s">
        <v>0</v>
      </c>
      <c r="BC7" s="71"/>
      <c r="BD7" s="71"/>
      <c r="BE7" s="71"/>
      <c r="BF7" s="71"/>
      <c r="BG7" s="71" t="s">
        <v>1</v>
      </c>
      <c r="BH7" s="71"/>
      <c r="BI7" s="71"/>
      <c r="BJ7" s="71"/>
      <c r="BK7" s="71"/>
      <c r="BL7" s="71" t="s">
        <v>0</v>
      </c>
      <c r="BM7" s="71"/>
      <c r="BN7" s="71"/>
      <c r="BO7" s="71"/>
      <c r="BP7" s="71"/>
      <c r="BQ7" s="71" t="s">
        <v>1</v>
      </c>
      <c r="BR7" s="71"/>
      <c r="BS7" s="71"/>
      <c r="BT7" s="71"/>
      <c r="BU7" s="71"/>
      <c r="BV7" s="12"/>
    </row>
    <row r="8" spans="1:74" s="5" customFormat="1" ht="18.75" customHeight="1" thickBot="1" x14ac:dyDescent="0.45">
      <c r="A8" s="20"/>
      <c r="B8" s="21"/>
      <c r="C8" s="20"/>
      <c r="D8" s="68" t="s">
        <v>4097</v>
      </c>
      <c r="E8" s="66"/>
      <c r="F8" s="66"/>
      <c r="G8" s="66"/>
      <c r="H8" s="66"/>
      <c r="I8" s="66" t="str">
        <f>DEC2HEX(_xlfn.UNICODE(D8))</f>
        <v>92E0</v>
      </c>
      <c r="J8" s="66"/>
      <c r="K8" s="66"/>
      <c r="L8" s="66"/>
      <c r="M8" s="67"/>
      <c r="N8" s="68" t="s">
        <v>4096</v>
      </c>
      <c r="O8" s="66"/>
      <c r="P8" s="66"/>
      <c r="Q8" s="66"/>
      <c r="R8" s="66"/>
      <c r="S8" s="66" t="str">
        <f>DEC2HEX(_xlfn.UNICODE(N8))</f>
        <v>2015</v>
      </c>
      <c r="T8" s="66"/>
      <c r="U8" s="66"/>
      <c r="V8" s="66"/>
      <c r="W8" s="67"/>
      <c r="X8" s="68" t="s">
        <v>4028</v>
      </c>
      <c r="Y8" s="66"/>
      <c r="Z8" s="66"/>
      <c r="AA8" s="66"/>
      <c r="AB8" s="66"/>
      <c r="AC8" s="66" t="str">
        <f>DEC2HEX(_xlfn.UNICODE(X8))</f>
        <v>2116</v>
      </c>
      <c r="AD8" s="66"/>
      <c r="AE8" s="66"/>
      <c r="AF8" s="66"/>
      <c r="AG8" s="67"/>
      <c r="AH8" s="68" t="s">
        <v>4029</v>
      </c>
      <c r="AI8" s="66"/>
      <c r="AJ8" s="66"/>
      <c r="AK8" s="66"/>
      <c r="AL8" s="66"/>
      <c r="AM8" s="66" t="str">
        <f>DEC2HEX(_xlfn.UNICODE(AH8))</f>
        <v>2121</v>
      </c>
      <c r="AN8" s="66"/>
      <c r="AO8" s="66"/>
      <c r="AP8" s="66"/>
      <c r="AQ8" s="67"/>
      <c r="AR8" s="68" t="s">
        <v>4320</v>
      </c>
      <c r="AS8" s="66"/>
      <c r="AT8" s="66"/>
      <c r="AU8" s="66"/>
      <c r="AV8" s="66"/>
      <c r="AW8" s="66" t="str">
        <f>DEC2HEX(_xlfn.UNICODE(AR8))</f>
        <v>2160</v>
      </c>
      <c r="AX8" s="66"/>
      <c r="AY8" s="66"/>
      <c r="AZ8" s="66"/>
      <c r="BA8" s="67"/>
      <c r="BB8" s="68" t="s">
        <v>4375</v>
      </c>
      <c r="BC8" s="66" t="s">
        <v>4030</v>
      </c>
      <c r="BD8" s="66" t="s">
        <v>4030</v>
      </c>
      <c r="BE8" s="66" t="s">
        <v>4030</v>
      </c>
      <c r="BF8" s="66" t="s">
        <v>4030</v>
      </c>
      <c r="BG8" s="66" t="str">
        <f>DEC2HEX(_xlfn.UNICODE(BB8))</f>
        <v>2161</v>
      </c>
      <c r="BH8" s="66"/>
      <c r="BI8" s="66"/>
      <c r="BJ8" s="66"/>
      <c r="BK8" s="67"/>
      <c r="BL8" s="68" t="s">
        <v>4430</v>
      </c>
      <c r="BM8" s="66"/>
      <c r="BN8" s="66"/>
      <c r="BO8" s="66"/>
      <c r="BP8" s="66"/>
      <c r="BQ8" s="66" t="str">
        <f>DEC2HEX(_xlfn.UNICODE(BL8))</f>
        <v>2162</v>
      </c>
      <c r="BR8" s="66"/>
      <c r="BS8" s="66"/>
      <c r="BT8" s="66"/>
      <c r="BU8" s="67"/>
      <c r="BV8" s="12"/>
    </row>
    <row r="9" spans="1:74" s="5" customFormat="1" ht="18.75" customHeight="1" thickBot="1" x14ac:dyDescent="0.45">
      <c r="A9" s="20"/>
      <c r="B9" s="21"/>
      <c r="C9" s="20"/>
      <c r="D9" s="68" t="s">
        <v>4099</v>
      </c>
      <c r="E9" s="66"/>
      <c r="F9" s="66"/>
      <c r="G9" s="66"/>
      <c r="H9" s="66"/>
      <c r="I9" s="66" t="str">
        <f t="shared" ref="I9:I65" si="0">DEC2HEX(_xlfn.UNICODE(D9))</f>
        <v>2163</v>
      </c>
      <c r="J9" s="66"/>
      <c r="K9" s="66"/>
      <c r="L9" s="66"/>
      <c r="M9" s="67"/>
      <c r="N9" s="68" t="s">
        <v>4153</v>
      </c>
      <c r="O9" s="66"/>
      <c r="P9" s="66"/>
      <c r="Q9" s="66"/>
      <c r="R9" s="66"/>
      <c r="S9" s="66" t="str">
        <f t="shared" ref="S9:S65" si="1">DEC2HEX(_xlfn.UNICODE(N9))</f>
        <v>2164</v>
      </c>
      <c r="T9" s="66"/>
      <c r="U9" s="66"/>
      <c r="V9" s="66"/>
      <c r="W9" s="67"/>
      <c r="X9" s="68" t="s">
        <v>4031</v>
      </c>
      <c r="Y9" s="66"/>
      <c r="Z9" s="66"/>
      <c r="AA9" s="66"/>
      <c r="AB9" s="66"/>
      <c r="AC9" s="66" t="str">
        <f t="shared" ref="AC9:AC65" si="2">DEC2HEX(_xlfn.UNICODE(X9))</f>
        <v>2165</v>
      </c>
      <c r="AD9" s="66"/>
      <c r="AE9" s="66"/>
      <c r="AF9" s="66"/>
      <c r="AG9" s="67"/>
      <c r="AH9" s="68" t="s">
        <v>4264</v>
      </c>
      <c r="AI9" s="66"/>
      <c r="AJ9" s="66"/>
      <c r="AK9" s="66"/>
      <c r="AL9" s="66"/>
      <c r="AM9" s="66" t="str">
        <f t="shared" ref="AM9:AM64" si="3">DEC2HEX(_xlfn.UNICODE(AH9))</f>
        <v>2166</v>
      </c>
      <c r="AN9" s="66"/>
      <c r="AO9" s="66"/>
      <c r="AP9" s="66"/>
      <c r="AQ9" s="67"/>
      <c r="AR9" s="68" t="s">
        <v>4321</v>
      </c>
      <c r="AS9" s="66"/>
      <c r="AT9" s="66"/>
      <c r="AU9" s="66"/>
      <c r="AV9" s="66"/>
      <c r="AW9" s="66" t="str">
        <f t="shared" ref="AW9:AW64" si="4">DEC2HEX(_xlfn.UNICODE(AR9))</f>
        <v>2167</v>
      </c>
      <c r="AX9" s="66"/>
      <c r="AY9" s="66"/>
      <c r="AZ9" s="66"/>
      <c r="BA9" s="67"/>
      <c r="BB9" s="68" t="s">
        <v>4376</v>
      </c>
      <c r="BC9" s="66" t="s">
        <v>4032</v>
      </c>
      <c r="BD9" s="66" t="s">
        <v>4032</v>
      </c>
      <c r="BE9" s="66" t="s">
        <v>4032</v>
      </c>
      <c r="BF9" s="66" t="s">
        <v>4032</v>
      </c>
      <c r="BG9" s="66" t="str">
        <f t="shared" ref="BG9:BG64" si="5">DEC2HEX(_xlfn.UNICODE(BB9))</f>
        <v>2168</v>
      </c>
      <c r="BH9" s="66"/>
      <c r="BI9" s="66"/>
      <c r="BJ9" s="66"/>
      <c r="BK9" s="67"/>
      <c r="BL9" s="68" t="s">
        <v>4431</v>
      </c>
      <c r="BM9" s="66"/>
      <c r="BN9" s="66"/>
      <c r="BO9" s="66"/>
      <c r="BP9" s="66"/>
      <c r="BQ9" s="66" t="str">
        <f t="shared" ref="BQ9:BQ64" si="6">DEC2HEX(_xlfn.UNICODE(BL9))</f>
        <v>2169</v>
      </c>
      <c r="BR9" s="66"/>
      <c r="BS9" s="66"/>
      <c r="BT9" s="66"/>
      <c r="BU9" s="67"/>
      <c r="BV9" s="12"/>
    </row>
    <row r="10" spans="1:74" s="5" customFormat="1" ht="18.75" customHeight="1" thickBot="1" x14ac:dyDescent="0.45">
      <c r="A10" s="20"/>
      <c r="B10" s="21"/>
      <c r="C10" s="20"/>
      <c r="D10" s="68" t="s">
        <v>4100</v>
      </c>
      <c r="E10" s="66"/>
      <c r="F10" s="66"/>
      <c r="G10" s="66"/>
      <c r="H10" s="66"/>
      <c r="I10" s="66" t="str">
        <f t="shared" si="0"/>
        <v>2170</v>
      </c>
      <c r="J10" s="66"/>
      <c r="K10" s="66"/>
      <c r="L10" s="66"/>
      <c r="M10" s="67"/>
      <c r="N10" s="68" t="s">
        <v>4154</v>
      </c>
      <c r="O10" s="66"/>
      <c r="P10" s="66"/>
      <c r="Q10" s="66"/>
      <c r="R10" s="66"/>
      <c r="S10" s="66" t="str">
        <f t="shared" si="1"/>
        <v>2171</v>
      </c>
      <c r="T10" s="66"/>
      <c r="U10" s="66"/>
      <c r="V10" s="66"/>
      <c r="W10" s="67"/>
      <c r="X10" s="68" t="s">
        <v>4209</v>
      </c>
      <c r="Y10" s="66"/>
      <c r="Z10" s="66"/>
      <c r="AA10" s="66"/>
      <c r="AB10" s="66"/>
      <c r="AC10" s="66" t="str">
        <f t="shared" si="2"/>
        <v>2172</v>
      </c>
      <c r="AD10" s="66"/>
      <c r="AE10" s="66"/>
      <c r="AF10" s="66"/>
      <c r="AG10" s="67"/>
      <c r="AH10" s="68" t="s">
        <v>4265</v>
      </c>
      <c r="AI10" s="66"/>
      <c r="AJ10" s="66"/>
      <c r="AK10" s="66"/>
      <c r="AL10" s="66"/>
      <c r="AM10" s="66" t="str">
        <f t="shared" si="3"/>
        <v>2173</v>
      </c>
      <c r="AN10" s="66"/>
      <c r="AO10" s="66"/>
      <c r="AP10" s="66"/>
      <c r="AQ10" s="67"/>
      <c r="AR10" s="68" t="s">
        <v>4101</v>
      </c>
      <c r="AS10" s="66"/>
      <c r="AT10" s="66"/>
      <c r="AU10" s="66"/>
      <c r="AV10" s="66"/>
      <c r="AW10" s="66" t="str">
        <f t="shared" si="4"/>
        <v>2174</v>
      </c>
      <c r="AX10" s="66"/>
      <c r="AY10" s="66"/>
      <c r="AZ10" s="66"/>
      <c r="BA10" s="67"/>
      <c r="BB10" s="68" t="s">
        <v>4155</v>
      </c>
      <c r="BC10" s="66" t="s">
        <v>4033</v>
      </c>
      <c r="BD10" s="66" t="s">
        <v>4033</v>
      </c>
      <c r="BE10" s="66" t="s">
        <v>4033</v>
      </c>
      <c r="BF10" s="66" t="s">
        <v>4033</v>
      </c>
      <c r="BG10" s="66" t="str">
        <f t="shared" si="5"/>
        <v>2177</v>
      </c>
      <c r="BH10" s="66"/>
      <c r="BI10" s="66"/>
      <c r="BJ10" s="66"/>
      <c r="BK10" s="67"/>
      <c r="BL10" s="68" t="s">
        <v>4210</v>
      </c>
      <c r="BM10" s="66"/>
      <c r="BN10" s="66"/>
      <c r="BO10" s="66"/>
      <c r="BP10" s="66"/>
      <c r="BQ10" s="66" t="str">
        <f t="shared" si="6"/>
        <v>2178</v>
      </c>
      <c r="BR10" s="66"/>
      <c r="BS10" s="66"/>
      <c r="BT10" s="66"/>
      <c r="BU10" s="67"/>
      <c r="BV10" s="12"/>
    </row>
    <row r="11" spans="1:74" s="5" customFormat="1" ht="18.75" customHeight="1" thickBot="1" x14ac:dyDescent="0.45">
      <c r="A11" s="20"/>
      <c r="B11" s="21"/>
      <c r="C11" s="20"/>
      <c r="D11" s="68" t="s">
        <v>4101</v>
      </c>
      <c r="E11" s="66"/>
      <c r="F11" s="66"/>
      <c r="G11" s="66"/>
      <c r="H11" s="66"/>
      <c r="I11" s="66" t="str">
        <f t="shared" si="0"/>
        <v>2174</v>
      </c>
      <c r="J11" s="66"/>
      <c r="K11" s="66"/>
      <c r="L11" s="66"/>
      <c r="M11" s="67"/>
      <c r="N11" s="69" t="s">
        <v>4155</v>
      </c>
      <c r="O11" s="58"/>
      <c r="P11" s="58"/>
      <c r="Q11" s="58"/>
      <c r="R11" s="70"/>
      <c r="S11" s="66" t="str">
        <f t="shared" si="1"/>
        <v>2177</v>
      </c>
      <c r="T11" s="66"/>
      <c r="U11" s="66"/>
      <c r="V11" s="66"/>
      <c r="W11" s="67"/>
      <c r="X11" s="68" t="s">
        <v>4210</v>
      </c>
      <c r="Y11" s="66"/>
      <c r="Z11" s="66"/>
      <c r="AA11" s="66"/>
      <c r="AB11" s="66"/>
      <c r="AC11" s="66" t="str">
        <f t="shared" si="2"/>
        <v>2178</v>
      </c>
      <c r="AD11" s="66"/>
      <c r="AE11" s="66"/>
      <c r="AF11" s="66"/>
      <c r="AG11" s="67"/>
      <c r="AH11" s="68" t="s">
        <v>4266</v>
      </c>
      <c r="AI11" s="66"/>
      <c r="AJ11" s="66"/>
      <c r="AK11" s="66"/>
      <c r="AL11" s="66"/>
      <c r="AM11" s="66" t="str">
        <f t="shared" si="3"/>
        <v>2179</v>
      </c>
      <c r="AN11" s="66"/>
      <c r="AO11" s="66"/>
      <c r="AP11" s="66"/>
      <c r="AQ11" s="67"/>
      <c r="AR11" s="68" t="s">
        <v>4322</v>
      </c>
      <c r="AS11" s="66"/>
      <c r="AT11" s="66"/>
      <c r="AU11" s="66"/>
      <c r="AV11" s="66"/>
      <c r="AW11" s="66" t="str">
        <f t="shared" si="4"/>
        <v>2211</v>
      </c>
      <c r="AX11" s="66"/>
      <c r="AY11" s="66"/>
      <c r="AZ11" s="66"/>
      <c r="BA11" s="67"/>
      <c r="BB11" s="68" t="s">
        <v>4377</v>
      </c>
      <c r="BC11" s="66" t="s">
        <v>4034</v>
      </c>
      <c r="BD11" s="66" t="s">
        <v>4034</v>
      </c>
      <c r="BE11" s="66" t="s">
        <v>4034</v>
      </c>
      <c r="BF11" s="66" t="s">
        <v>4034</v>
      </c>
      <c r="BG11" s="66" t="str">
        <f t="shared" si="5"/>
        <v>2220</v>
      </c>
      <c r="BH11" s="66"/>
      <c r="BI11" s="66"/>
      <c r="BJ11" s="66"/>
      <c r="BK11" s="67"/>
      <c r="BL11" s="68" t="s">
        <v>4090</v>
      </c>
      <c r="BM11" s="66"/>
      <c r="BN11" s="66"/>
      <c r="BO11" s="66"/>
      <c r="BP11" s="66"/>
      <c r="BQ11" s="66" t="str">
        <f t="shared" si="6"/>
        <v>2225</v>
      </c>
      <c r="BR11" s="66"/>
      <c r="BS11" s="66"/>
      <c r="BT11" s="66"/>
      <c r="BU11" s="67"/>
      <c r="BV11" s="12"/>
    </row>
    <row r="12" spans="1:74" s="5" customFormat="1" ht="18.75" customHeight="1" thickBot="1" x14ac:dyDescent="0.45">
      <c r="A12" s="20"/>
      <c r="B12" s="21"/>
      <c r="C12" s="20"/>
      <c r="D12" s="68" t="s">
        <v>4102</v>
      </c>
      <c r="E12" s="66"/>
      <c r="F12" s="66"/>
      <c r="G12" s="66"/>
      <c r="H12" s="66"/>
      <c r="I12" s="66" t="str">
        <f t="shared" si="0"/>
        <v>2229</v>
      </c>
      <c r="J12" s="66"/>
      <c r="K12" s="66"/>
      <c r="L12" s="66"/>
      <c r="M12" s="67"/>
      <c r="N12" s="68" t="s">
        <v>4156</v>
      </c>
      <c r="O12" s="66"/>
      <c r="P12" s="66"/>
      <c r="Q12" s="66"/>
      <c r="R12" s="66"/>
      <c r="S12" s="66" t="str">
        <f t="shared" si="1"/>
        <v>2235</v>
      </c>
      <c r="T12" s="66"/>
      <c r="U12" s="66"/>
      <c r="V12" s="66"/>
      <c r="W12" s="67"/>
      <c r="X12" s="68" t="s">
        <v>4211</v>
      </c>
      <c r="Y12" s="66"/>
      <c r="Z12" s="66"/>
      <c r="AA12" s="66"/>
      <c r="AB12" s="66"/>
      <c r="AC12" s="66" t="str">
        <f t="shared" si="2"/>
        <v>2261</v>
      </c>
      <c r="AD12" s="66"/>
      <c r="AE12" s="66"/>
      <c r="AF12" s="66"/>
      <c r="AG12" s="67"/>
      <c r="AH12" s="68" t="s">
        <v>4267</v>
      </c>
      <c r="AI12" s="66"/>
      <c r="AJ12" s="66"/>
      <c r="AK12" s="66"/>
      <c r="AL12" s="66"/>
      <c r="AM12" s="66" t="str">
        <f t="shared" si="3"/>
        <v>2460</v>
      </c>
      <c r="AN12" s="66"/>
      <c r="AO12" s="66"/>
      <c r="AP12" s="66"/>
      <c r="AQ12" s="67"/>
      <c r="AR12" s="68" t="s">
        <v>4323</v>
      </c>
      <c r="AS12" s="66"/>
      <c r="AT12" s="66"/>
      <c r="AU12" s="66"/>
      <c r="AV12" s="66"/>
      <c r="AW12" s="66" t="str">
        <f t="shared" si="4"/>
        <v>2461</v>
      </c>
      <c r="AX12" s="66"/>
      <c r="AY12" s="66"/>
      <c r="AZ12" s="66"/>
      <c r="BA12" s="67"/>
      <c r="BB12" s="68" t="s">
        <v>4378</v>
      </c>
      <c r="BC12" s="66" t="s">
        <v>4036</v>
      </c>
      <c r="BD12" s="66" t="s">
        <v>4036</v>
      </c>
      <c r="BE12" s="66" t="s">
        <v>4036</v>
      </c>
      <c r="BF12" s="66" t="s">
        <v>4036</v>
      </c>
      <c r="BG12" s="66" t="str">
        <f t="shared" si="5"/>
        <v>2462</v>
      </c>
      <c r="BH12" s="66"/>
      <c r="BI12" s="66"/>
      <c r="BJ12" s="66"/>
      <c r="BK12" s="67"/>
      <c r="BL12" s="68" t="s">
        <v>4432</v>
      </c>
      <c r="BM12" s="66"/>
      <c r="BN12" s="66"/>
      <c r="BO12" s="66"/>
      <c r="BP12" s="66"/>
      <c r="BQ12" s="66" t="str">
        <f t="shared" si="6"/>
        <v>2463</v>
      </c>
      <c r="BR12" s="66"/>
      <c r="BS12" s="66"/>
      <c r="BT12" s="66"/>
      <c r="BU12" s="67"/>
      <c r="BV12" s="12"/>
    </row>
    <row r="13" spans="1:74" s="5" customFormat="1" ht="18.75" customHeight="1" thickBot="1" x14ac:dyDescent="0.45">
      <c r="A13" s="20"/>
      <c r="B13" s="21"/>
      <c r="C13" s="20"/>
      <c r="D13" s="68" t="s">
        <v>4103</v>
      </c>
      <c r="E13" s="66"/>
      <c r="F13" s="66"/>
      <c r="G13" s="66"/>
      <c r="H13" s="66"/>
      <c r="I13" s="66" t="str">
        <f t="shared" si="0"/>
        <v>2470</v>
      </c>
      <c r="J13" s="66"/>
      <c r="K13" s="66"/>
      <c r="L13" s="66"/>
      <c r="M13" s="67"/>
      <c r="N13" s="68" t="s">
        <v>4157</v>
      </c>
      <c r="O13" s="66"/>
      <c r="P13" s="66"/>
      <c r="Q13" s="66"/>
      <c r="R13" s="66"/>
      <c r="S13" s="66" t="str">
        <f t="shared" si="1"/>
        <v>2471</v>
      </c>
      <c r="T13" s="66"/>
      <c r="U13" s="66"/>
      <c r="V13" s="66"/>
      <c r="W13" s="67"/>
      <c r="X13" s="68" t="s">
        <v>4212</v>
      </c>
      <c r="Y13" s="66"/>
      <c r="Z13" s="66"/>
      <c r="AA13" s="66"/>
      <c r="AB13" s="66"/>
      <c r="AC13" s="66" t="str">
        <f t="shared" si="2"/>
        <v>2472</v>
      </c>
      <c r="AD13" s="66"/>
      <c r="AE13" s="66"/>
      <c r="AF13" s="66"/>
      <c r="AG13" s="67"/>
      <c r="AH13" s="68" t="s">
        <v>4268</v>
      </c>
      <c r="AI13" s="66"/>
      <c r="AJ13" s="66"/>
      <c r="AK13" s="66"/>
      <c r="AL13" s="66"/>
      <c r="AM13" s="66" t="str">
        <f t="shared" si="3"/>
        <v>2473</v>
      </c>
      <c r="AN13" s="66"/>
      <c r="AO13" s="66"/>
      <c r="AP13" s="66"/>
      <c r="AQ13" s="67"/>
      <c r="AR13" s="68" t="s">
        <v>4324</v>
      </c>
      <c r="AS13" s="66"/>
      <c r="AT13" s="66"/>
      <c r="AU13" s="66"/>
      <c r="AV13" s="66"/>
      <c r="AW13" s="66" t="str">
        <f t="shared" si="4"/>
        <v>3231</v>
      </c>
      <c r="AX13" s="66"/>
      <c r="AY13" s="66"/>
      <c r="AZ13" s="66"/>
      <c r="BA13" s="67"/>
      <c r="BB13" s="68" t="s">
        <v>4379</v>
      </c>
      <c r="BC13" s="66" t="s">
        <v>4039</v>
      </c>
      <c r="BD13" s="66" t="s">
        <v>4039</v>
      </c>
      <c r="BE13" s="66" t="s">
        <v>4039</v>
      </c>
      <c r="BF13" s="66" t="s">
        <v>4039</v>
      </c>
      <c r="BG13" s="66" t="str">
        <f t="shared" si="5"/>
        <v>3232</v>
      </c>
      <c r="BH13" s="66"/>
      <c r="BI13" s="66"/>
      <c r="BJ13" s="66"/>
      <c r="BK13" s="67"/>
      <c r="BL13" s="68" t="s">
        <v>4433</v>
      </c>
      <c r="BM13" s="66"/>
      <c r="BN13" s="66"/>
      <c r="BO13" s="66"/>
      <c r="BP13" s="66"/>
      <c r="BQ13" s="66" t="str">
        <f t="shared" si="6"/>
        <v>3239</v>
      </c>
      <c r="BR13" s="66"/>
      <c r="BS13" s="66"/>
      <c r="BT13" s="66"/>
      <c r="BU13" s="67"/>
      <c r="BV13" s="12"/>
    </row>
    <row r="14" spans="1:74" s="5" customFormat="1" ht="18.75" customHeight="1" thickBot="1" x14ac:dyDescent="0.45">
      <c r="A14" s="20"/>
      <c r="B14" s="21"/>
      <c r="C14" s="20"/>
      <c r="D14" s="68" t="s">
        <v>4104</v>
      </c>
      <c r="E14" s="66"/>
      <c r="F14" s="66"/>
      <c r="G14" s="66"/>
      <c r="H14" s="66"/>
      <c r="I14" s="66" t="str">
        <f t="shared" si="0"/>
        <v>3303</v>
      </c>
      <c r="J14" s="66"/>
      <c r="K14" s="66"/>
      <c r="L14" s="66"/>
      <c r="M14" s="67"/>
      <c r="N14" s="68" t="s">
        <v>4158</v>
      </c>
      <c r="O14" s="66"/>
      <c r="P14" s="66"/>
      <c r="Q14" s="66"/>
      <c r="R14" s="66"/>
      <c r="S14" s="66" t="str">
        <f t="shared" si="1"/>
        <v>3314</v>
      </c>
      <c r="T14" s="66"/>
      <c r="U14" s="66"/>
      <c r="V14" s="66"/>
      <c r="W14" s="67"/>
      <c r="X14" s="68" t="s">
        <v>4213</v>
      </c>
      <c r="Y14" s="66"/>
      <c r="Z14" s="66"/>
      <c r="AA14" s="66"/>
      <c r="AB14" s="66"/>
      <c r="AC14" s="66" t="str">
        <f t="shared" si="2"/>
        <v>3318</v>
      </c>
      <c r="AD14" s="66"/>
      <c r="AE14" s="66"/>
      <c r="AF14" s="66"/>
      <c r="AG14" s="67"/>
      <c r="AH14" s="68" t="s">
        <v>4269</v>
      </c>
      <c r="AI14" s="66"/>
      <c r="AJ14" s="66"/>
      <c r="AK14" s="66"/>
      <c r="AL14" s="66"/>
      <c r="AM14" s="66" t="str">
        <f t="shared" si="3"/>
        <v>3322</v>
      </c>
      <c r="AN14" s="66"/>
      <c r="AO14" s="66"/>
      <c r="AP14" s="66"/>
      <c r="AQ14" s="67"/>
      <c r="AR14" s="68" t="s">
        <v>4325</v>
      </c>
      <c r="AS14" s="66"/>
      <c r="AT14" s="66"/>
      <c r="AU14" s="66"/>
      <c r="AV14" s="66"/>
      <c r="AW14" s="66" t="str">
        <f t="shared" si="4"/>
        <v>3323</v>
      </c>
      <c r="AX14" s="66"/>
      <c r="AY14" s="66"/>
      <c r="AZ14" s="66"/>
      <c r="BA14" s="67"/>
      <c r="BB14" s="68" t="s">
        <v>4380</v>
      </c>
      <c r="BC14" s="66" t="s">
        <v>4041</v>
      </c>
      <c r="BD14" s="66" t="s">
        <v>4041</v>
      </c>
      <c r="BE14" s="66" t="s">
        <v>4041</v>
      </c>
      <c r="BF14" s="66" t="s">
        <v>4041</v>
      </c>
      <c r="BG14" s="66" t="str">
        <f t="shared" si="5"/>
        <v>3326</v>
      </c>
      <c r="BH14" s="66"/>
      <c r="BI14" s="66"/>
      <c r="BJ14" s="66"/>
      <c r="BK14" s="67"/>
      <c r="BL14" s="68" t="s">
        <v>4434</v>
      </c>
      <c r="BM14" s="66"/>
      <c r="BN14" s="66"/>
      <c r="BO14" s="66"/>
      <c r="BP14" s="66"/>
      <c r="BQ14" s="66" t="str">
        <f t="shared" si="6"/>
        <v>3327</v>
      </c>
      <c r="BR14" s="66"/>
      <c r="BS14" s="66"/>
      <c r="BT14" s="66"/>
      <c r="BU14" s="67"/>
      <c r="BV14" s="12"/>
    </row>
    <row r="15" spans="1:74" s="5" customFormat="1" ht="18.75" customHeight="1" thickBot="1" x14ac:dyDescent="0.45">
      <c r="A15" s="20"/>
      <c r="B15" s="21"/>
      <c r="C15" s="20"/>
      <c r="D15" s="68" t="s">
        <v>4105</v>
      </c>
      <c r="E15" s="66"/>
      <c r="F15" s="66"/>
      <c r="G15" s="66"/>
      <c r="H15" s="66"/>
      <c r="I15" s="66" t="str">
        <f t="shared" si="0"/>
        <v>3336</v>
      </c>
      <c r="J15" s="66"/>
      <c r="K15" s="66"/>
      <c r="L15" s="66"/>
      <c r="M15" s="67"/>
      <c r="N15" s="68" t="s">
        <v>4159</v>
      </c>
      <c r="O15" s="66"/>
      <c r="P15" s="66"/>
      <c r="Q15" s="66"/>
      <c r="R15" s="66"/>
      <c r="S15" s="66" t="str">
        <f t="shared" si="1"/>
        <v>3349</v>
      </c>
      <c r="T15" s="66"/>
      <c r="U15" s="66"/>
      <c r="V15" s="66"/>
      <c r="W15" s="67"/>
      <c r="X15" s="68" t="s">
        <v>4214</v>
      </c>
      <c r="Y15" s="66"/>
      <c r="Z15" s="66"/>
      <c r="AA15" s="66"/>
      <c r="AB15" s="66"/>
      <c r="AC15" s="66" t="str">
        <f t="shared" si="2"/>
        <v>3351</v>
      </c>
      <c r="AD15" s="66"/>
      <c r="AE15" s="66"/>
      <c r="AF15" s="66"/>
      <c r="AG15" s="67"/>
      <c r="AH15" s="68" t="s">
        <v>4270</v>
      </c>
      <c r="AI15" s="66"/>
      <c r="AJ15" s="66"/>
      <c r="AK15" s="66"/>
      <c r="AL15" s="66"/>
      <c r="AM15" s="66" t="str">
        <f t="shared" si="3"/>
        <v>3357</v>
      </c>
      <c r="AN15" s="66"/>
      <c r="AO15" s="66"/>
      <c r="AP15" s="66"/>
      <c r="AQ15" s="67"/>
      <c r="AR15" s="68" t="s">
        <v>4326</v>
      </c>
      <c r="AS15" s="66"/>
      <c r="AT15" s="66"/>
      <c r="AU15" s="66"/>
      <c r="AV15" s="66"/>
      <c r="AW15" s="66" t="str">
        <f t="shared" si="4"/>
        <v>5022</v>
      </c>
      <c r="AX15" s="66"/>
      <c r="AY15" s="66"/>
      <c r="AZ15" s="66"/>
      <c r="BA15" s="67"/>
      <c r="BB15" s="68" t="s">
        <v>4381</v>
      </c>
      <c r="BC15" s="66" t="s">
        <v>4047</v>
      </c>
      <c r="BD15" s="66" t="s">
        <v>4047</v>
      </c>
      <c r="BE15" s="66" t="s">
        <v>4047</v>
      </c>
      <c r="BF15" s="66" t="s">
        <v>4047</v>
      </c>
      <c r="BG15" s="66" t="str">
        <f t="shared" si="5"/>
        <v>5040</v>
      </c>
      <c r="BH15" s="66"/>
      <c r="BI15" s="66"/>
      <c r="BJ15" s="66"/>
      <c r="BK15" s="67"/>
      <c r="BL15" s="68" t="s">
        <v>4435</v>
      </c>
      <c r="BM15" s="66"/>
      <c r="BN15" s="66"/>
      <c r="BO15" s="66"/>
      <c r="BP15" s="66"/>
      <c r="BQ15" s="66" t="str">
        <f t="shared" si="6"/>
        <v>5042</v>
      </c>
      <c r="BR15" s="66"/>
      <c r="BS15" s="66"/>
      <c r="BT15" s="66"/>
      <c r="BU15" s="67"/>
      <c r="BV15" s="12"/>
    </row>
    <row r="16" spans="1:74" s="5" customFormat="1" ht="18.75" customHeight="1" thickBot="1" x14ac:dyDescent="0.45">
      <c r="A16" s="20"/>
      <c r="B16" s="21"/>
      <c r="C16" s="20"/>
      <c r="D16" s="68" t="s">
        <v>4106</v>
      </c>
      <c r="E16" s="66"/>
      <c r="F16" s="66"/>
      <c r="G16" s="66"/>
      <c r="H16" s="66"/>
      <c r="I16" s="66" t="str">
        <f t="shared" si="0"/>
        <v>5046</v>
      </c>
      <c r="J16" s="66"/>
      <c r="K16" s="66"/>
      <c r="L16" s="66"/>
      <c r="M16" s="67"/>
      <c r="N16" s="68" t="s">
        <v>4160</v>
      </c>
      <c r="O16" s="66"/>
      <c r="P16" s="66"/>
      <c r="Q16" s="66"/>
      <c r="R16" s="66"/>
      <c r="S16" s="66" t="str">
        <f t="shared" si="1"/>
        <v>5070</v>
      </c>
      <c r="T16" s="66"/>
      <c r="U16" s="66"/>
      <c r="V16" s="66"/>
      <c r="W16" s="67"/>
      <c r="X16" s="68" t="s">
        <v>4215</v>
      </c>
      <c r="Y16" s="66"/>
      <c r="Z16" s="66"/>
      <c r="AA16" s="66"/>
      <c r="AB16" s="66"/>
      <c r="AC16" s="66" t="str">
        <f t="shared" si="2"/>
        <v>5094</v>
      </c>
      <c r="AD16" s="66"/>
      <c r="AE16" s="66"/>
      <c r="AF16" s="66"/>
      <c r="AG16" s="67"/>
      <c r="AH16" s="68" t="s">
        <v>4271</v>
      </c>
      <c r="AI16" s="66"/>
      <c r="AJ16" s="66"/>
      <c r="AK16" s="66"/>
      <c r="AL16" s="66"/>
      <c r="AM16" s="66" t="str">
        <f t="shared" si="3"/>
        <v>5164</v>
      </c>
      <c r="AN16" s="66"/>
      <c r="AO16" s="66"/>
      <c r="AP16" s="66"/>
      <c r="AQ16" s="67"/>
      <c r="AR16" s="68" t="s">
        <v>4327</v>
      </c>
      <c r="AS16" s="66"/>
      <c r="AT16" s="66"/>
      <c r="AU16" s="66"/>
      <c r="AV16" s="66"/>
      <c r="AW16" s="66" t="str">
        <f t="shared" si="4"/>
        <v>5215</v>
      </c>
      <c r="AX16" s="66"/>
      <c r="AY16" s="66"/>
      <c r="AZ16" s="66"/>
      <c r="BA16" s="67"/>
      <c r="BB16" s="68" t="s">
        <v>4382</v>
      </c>
      <c r="BC16" s="66" t="s">
        <v>4050</v>
      </c>
      <c r="BD16" s="66" t="s">
        <v>4050</v>
      </c>
      <c r="BE16" s="66" t="s">
        <v>4050</v>
      </c>
      <c r="BF16" s="66" t="s">
        <v>4050</v>
      </c>
      <c r="BG16" s="66" t="str">
        <f t="shared" si="5"/>
        <v>5300</v>
      </c>
      <c r="BH16" s="66"/>
      <c r="BI16" s="66"/>
      <c r="BJ16" s="66"/>
      <c r="BK16" s="67"/>
      <c r="BL16" s="68" t="s">
        <v>4436</v>
      </c>
      <c r="BM16" s="66"/>
      <c r="BN16" s="66"/>
      <c r="BO16" s="66"/>
      <c r="BP16" s="66"/>
      <c r="BQ16" s="66" t="str">
        <f t="shared" si="6"/>
        <v>5307</v>
      </c>
      <c r="BR16" s="66"/>
      <c r="BS16" s="66"/>
      <c r="BT16" s="66"/>
      <c r="BU16" s="67"/>
      <c r="BV16" s="12"/>
    </row>
    <row r="17" spans="1:74" s="5" customFormat="1" ht="18.75" customHeight="1" thickBot="1" x14ac:dyDescent="0.45">
      <c r="A17" s="20"/>
      <c r="B17" s="21"/>
      <c r="C17" s="20"/>
      <c r="D17" s="68" t="s">
        <v>4107</v>
      </c>
      <c r="E17" s="66"/>
      <c r="F17" s="66"/>
      <c r="G17" s="66"/>
      <c r="H17" s="66"/>
      <c r="I17" s="66" t="str">
        <f t="shared" si="0"/>
        <v>5324</v>
      </c>
      <c r="J17" s="66"/>
      <c r="K17" s="66"/>
      <c r="L17" s="66"/>
      <c r="M17" s="67"/>
      <c r="N17" s="68" t="s">
        <v>4161</v>
      </c>
      <c r="O17" s="66"/>
      <c r="P17" s="66"/>
      <c r="Q17" s="66"/>
      <c r="R17" s="66"/>
      <c r="S17" s="66" t="str">
        <f t="shared" si="1"/>
        <v>5372</v>
      </c>
      <c r="T17" s="66"/>
      <c r="U17" s="66"/>
      <c r="V17" s="66"/>
      <c r="W17" s="67"/>
      <c r="X17" s="68" t="s">
        <v>4216</v>
      </c>
      <c r="Y17" s="66"/>
      <c r="Z17" s="66"/>
      <c r="AA17" s="66"/>
      <c r="AB17" s="66"/>
      <c r="AC17" s="66" t="str">
        <f t="shared" si="2"/>
        <v>5393</v>
      </c>
      <c r="AD17" s="66"/>
      <c r="AE17" s="66"/>
      <c r="AF17" s="66"/>
      <c r="AG17" s="67"/>
      <c r="AH17" s="68" t="s">
        <v>4272</v>
      </c>
      <c r="AI17" s="66"/>
      <c r="AJ17" s="66"/>
      <c r="AK17" s="66"/>
      <c r="AL17" s="66"/>
      <c r="AM17" s="66" t="str">
        <f t="shared" si="3"/>
        <v>5586</v>
      </c>
      <c r="AN17" s="66"/>
      <c r="AO17" s="66"/>
      <c r="AP17" s="66"/>
      <c r="AQ17" s="67"/>
      <c r="AR17" s="68" t="s">
        <v>4328</v>
      </c>
      <c r="AS17" s="66"/>
      <c r="AT17" s="66"/>
      <c r="AU17" s="66"/>
      <c r="AV17" s="66"/>
      <c r="AW17" s="66" t="str">
        <f t="shared" si="4"/>
        <v>5759</v>
      </c>
      <c r="AX17" s="66"/>
      <c r="AY17" s="66"/>
      <c r="AZ17" s="66"/>
      <c r="BA17" s="67"/>
      <c r="BB17" s="68" t="s">
        <v>4383</v>
      </c>
      <c r="BC17" s="66" t="s">
        <v>4051</v>
      </c>
      <c r="BD17" s="66" t="s">
        <v>4051</v>
      </c>
      <c r="BE17" s="66" t="s">
        <v>4051</v>
      </c>
      <c r="BF17" s="66" t="s">
        <v>4051</v>
      </c>
      <c r="BG17" s="66" t="str">
        <f t="shared" si="5"/>
        <v>5765</v>
      </c>
      <c r="BH17" s="66"/>
      <c r="BI17" s="66"/>
      <c r="BJ17" s="66"/>
      <c r="BK17" s="67"/>
      <c r="BL17" s="68" t="s">
        <v>4437</v>
      </c>
      <c r="BM17" s="66"/>
      <c r="BN17" s="66"/>
      <c r="BO17" s="66"/>
      <c r="BP17" s="66"/>
      <c r="BQ17" s="66" t="str">
        <f t="shared" si="6"/>
        <v>5953</v>
      </c>
      <c r="BR17" s="66"/>
      <c r="BS17" s="66"/>
      <c r="BT17" s="66"/>
      <c r="BU17" s="67"/>
      <c r="BV17" s="12"/>
    </row>
    <row r="18" spans="1:74" s="5" customFormat="1" ht="18.75" customHeight="1" thickBot="1" x14ac:dyDescent="0.45">
      <c r="A18" s="20"/>
      <c r="B18" s="21"/>
      <c r="C18" s="20"/>
      <c r="D18" s="68" t="s">
        <v>4108</v>
      </c>
      <c r="E18" s="66"/>
      <c r="F18" s="66"/>
      <c r="G18" s="66"/>
      <c r="H18" s="66"/>
      <c r="I18" s="66" t="str">
        <f t="shared" si="0"/>
        <v>5963</v>
      </c>
      <c r="J18" s="66"/>
      <c r="K18" s="66"/>
      <c r="L18" s="66"/>
      <c r="M18" s="67"/>
      <c r="N18" s="68" t="s">
        <v>4162</v>
      </c>
      <c r="O18" s="66"/>
      <c r="P18" s="66"/>
      <c r="Q18" s="66"/>
      <c r="R18" s="66"/>
      <c r="S18" s="66" t="str">
        <f t="shared" si="1"/>
        <v>6085</v>
      </c>
      <c r="T18" s="66"/>
      <c r="U18" s="66"/>
      <c r="V18" s="66"/>
      <c r="W18" s="67"/>
      <c r="X18" s="68" t="s">
        <v>4217</v>
      </c>
      <c r="Y18" s="66"/>
      <c r="Z18" s="66"/>
      <c r="AA18" s="66"/>
      <c r="AB18" s="66"/>
      <c r="AC18" s="66" t="str">
        <f t="shared" si="2"/>
        <v>6111</v>
      </c>
      <c r="AD18" s="66"/>
      <c r="AE18" s="66"/>
      <c r="AF18" s="66"/>
      <c r="AG18" s="67"/>
      <c r="AH18" s="68" t="s">
        <v>4273</v>
      </c>
      <c r="AI18" s="66"/>
      <c r="AJ18" s="66"/>
      <c r="AK18" s="66"/>
      <c r="AL18" s="66"/>
      <c r="AM18" s="66" t="str">
        <f t="shared" si="3"/>
        <v>6120</v>
      </c>
      <c r="AN18" s="66"/>
      <c r="AO18" s="66"/>
      <c r="AP18" s="66"/>
      <c r="AQ18" s="67"/>
      <c r="AR18" s="68" t="s">
        <v>4329</v>
      </c>
      <c r="AS18" s="66"/>
      <c r="AT18" s="66"/>
      <c r="AU18" s="66"/>
      <c r="AV18" s="66"/>
      <c r="AW18" s="66" t="str">
        <f t="shared" si="4"/>
        <v>6130</v>
      </c>
      <c r="AX18" s="66"/>
      <c r="AY18" s="66"/>
      <c r="AZ18" s="66"/>
      <c r="BA18" s="67"/>
      <c r="BB18" s="68" t="s">
        <v>4384</v>
      </c>
      <c r="BC18" s="66" t="s">
        <v>4058</v>
      </c>
      <c r="BD18" s="66" t="s">
        <v>4058</v>
      </c>
      <c r="BE18" s="66" t="s">
        <v>4058</v>
      </c>
      <c r="BF18" s="66" t="s">
        <v>4058</v>
      </c>
      <c r="BG18" s="66" t="str">
        <f t="shared" si="5"/>
        <v>6137</v>
      </c>
      <c r="BH18" s="66"/>
      <c r="BI18" s="66"/>
      <c r="BJ18" s="66"/>
      <c r="BK18" s="67"/>
      <c r="BL18" s="68" t="s">
        <v>4438</v>
      </c>
      <c r="BM18" s="66"/>
      <c r="BN18" s="66"/>
      <c r="BO18" s="66"/>
      <c r="BP18" s="66"/>
      <c r="BQ18" s="66" t="str">
        <f t="shared" si="6"/>
        <v>6198</v>
      </c>
      <c r="BR18" s="66"/>
      <c r="BS18" s="66"/>
      <c r="BT18" s="66"/>
      <c r="BU18" s="67"/>
      <c r="BV18" s="12"/>
    </row>
    <row r="19" spans="1:74" s="5" customFormat="1" ht="18.75" customHeight="1" thickBot="1" x14ac:dyDescent="0.45">
      <c r="A19" s="20"/>
      <c r="B19" s="21"/>
      <c r="C19" s="20"/>
      <c r="D19" s="68" t="s">
        <v>4109</v>
      </c>
      <c r="E19" s="66"/>
      <c r="F19" s="66"/>
      <c r="G19" s="66"/>
      <c r="H19" s="66"/>
      <c r="I19" s="66" t="str">
        <f t="shared" si="0"/>
        <v>6213</v>
      </c>
      <c r="J19" s="66"/>
      <c r="K19" s="66"/>
      <c r="L19" s="66"/>
      <c r="M19" s="67"/>
      <c r="N19" s="68" t="s">
        <v>4163</v>
      </c>
      <c r="O19" s="66"/>
      <c r="P19" s="66"/>
      <c r="Q19" s="66"/>
      <c r="R19" s="66"/>
      <c r="S19" s="66" t="str">
        <f t="shared" si="1"/>
        <v>6460</v>
      </c>
      <c r="T19" s="66"/>
      <c r="U19" s="66"/>
      <c r="V19" s="66"/>
      <c r="W19" s="67"/>
      <c r="X19" s="68" t="s">
        <v>4218</v>
      </c>
      <c r="Y19" s="66"/>
      <c r="Z19" s="66"/>
      <c r="AA19" s="66"/>
      <c r="AB19" s="66"/>
      <c r="AC19" s="66" t="str">
        <f t="shared" si="2"/>
        <v>6600</v>
      </c>
      <c r="AD19" s="66"/>
      <c r="AE19" s="66"/>
      <c r="AF19" s="66"/>
      <c r="AG19" s="67"/>
      <c r="AH19" s="68" t="s">
        <v>4274</v>
      </c>
      <c r="AI19" s="66"/>
      <c r="AJ19" s="66"/>
      <c r="AK19" s="66"/>
      <c r="AL19" s="66"/>
      <c r="AM19" s="66" t="str">
        <f t="shared" si="3"/>
        <v>6609</v>
      </c>
      <c r="AN19" s="66"/>
      <c r="AO19" s="66"/>
      <c r="AP19" s="66"/>
      <c r="AQ19" s="67"/>
      <c r="AR19" s="68" t="s">
        <v>4330</v>
      </c>
      <c r="AS19" s="66"/>
      <c r="AT19" s="66"/>
      <c r="AU19" s="66"/>
      <c r="AV19" s="66"/>
      <c r="AW19" s="66" t="str">
        <f t="shared" si="4"/>
        <v>6615</v>
      </c>
      <c r="AX19" s="66"/>
      <c r="AY19" s="66"/>
      <c r="AZ19" s="66"/>
      <c r="BA19" s="67"/>
      <c r="BB19" s="68" t="s">
        <v>4385</v>
      </c>
      <c r="BC19" s="66" t="s">
        <v>4059</v>
      </c>
      <c r="BD19" s="66" t="s">
        <v>4059</v>
      </c>
      <c r="BE19" s="66" t="s">
        <v>4059</v>
      </c>
      <c r="BF19" s="66" t="s">
        <v>4059</v>
      </c>
      <c r="BG19" s="66" t="str">
        <f t="shared" si="5"/>
        <v>6624</v>
      </c>
      <c r="BH19" s="66"/>
      <c r="BI19" s="66"/>
      <c r="BJ19" s="66"/>
      <c r="BK19" s="67"/>
      <c r="BL19" s="68" t="s">
        <v>4439</v>
      </c>
      <c r="BM19" s="66"/>
      <c r="BN19" s="66"/>
      <c r="BO19" s="66"/>
      <c r="BP19" s="66"/>
      <c r="BQ19" s="66" t="str">
        <f t="shared" si="6"/>
        <v>6631</v>
      </c>
      <c r="BR19" s="66"/>
      <c r="BS19" s="66"/>
      <c r="BT19" s="66"/>
      <c r="BU19" s="67"/>
      <c r="BV19" s="12"/>
    </row>
    <row r="20" spans="1:74" s="5" customFormat="1" ht="18.75" customHeight="1" thickBot="1" x14ac:dyDescent="0.45">
      <c r="A20" s="20"/>
      <c r="B20" s="21"/>
      <c r="C20" s="20"/>
      <c r="D20" s="68" t="s">
        <v>4110</v>
      </c>
      <c r="E20" s="66"/>
      <c r="F20" s="66"/>
      <c r="G20" s="66"/>
      <c r="H20" s="66"/>
      <c r="I20" s="66" t="str">
        <f t="shared" si="0"/>
        <v>6657</v>
      </c>
      <c r="J20" s="66"/>
      <c r="K20" s="66"/>
      <c r="L20" s="66"/>
      <c r="M20" s="67"/>
      <c r="N20" s="68" t="s">
        <v>4164</v>
      </c>
      <c r="O20" s="66"/>
      <c r="P20" s="66"/>
      <c r="Q20" s="66"/>
      <c r="R20" s="66"/>
      <c r="S20" s="66" t="str">
        <f t="shared" si="1"/>
        <v>6659</v>
      </c>
      <c r="T20" s="66"/>
      <c r="U20" s="66"/>
      <c r="V20" s="66"/>
      <c r="W20" s="67"/>
      <c r="X20" s="68" t="s">
        <v>4219</v>
      </c>
      <c r="Y20" s="66"/>
      <c r="Z20" s="66"/>
      <c r="AA20" s="66"/>
      <c r="AB20" s="66"/>
      <c r="AC20" s="66" t="str">
        <f t="shared" si="2"/>
        <v>6665</v>
      </c>
      <c r="AD20" s="66"/>
      <c r="AE20" s="66"/>
      <c r="AF20" s="66"/>
      <c r="AG20" s="67"/>
      <c r="AH20" s="68" t="s">
        <v>4275</v>
      </c>
      <c r="AI20" s="66"/>
      <c r="AJ20" s="66"/>
      <c r="AK20" s="66"/>
      <c r="AL20" s="66"/>
      <c r="AM20" s="66" t="str">
        <f t="shared" si="3"/>
        <v>6673</v>
      </c>
      <c r="AN20" s="66"/>
      <c r="AO20" s="66"/>
      <c r="AP20" s="66"/>
      <c r="AQ20" s="67"/>
      <c r="AR20" s="68" t="s">
        <v>4331</v>
      </c>
      <c r="AS20" s="66"/>
      <c r="AT20" s="66"/>
      <c r="AU20" s="66"/>
      <c r="AV20" s="66"/>
      <c r="AW20" s="66" t="str">
        <f t="shared" si="4"/>
        <v>6699</v>
      </c>
      <c r="AX20" s="66"/>
      <c r="AY20" s="66"/>
      <c r="AZ20" s="66"/>
      <c r="BA20" s="67"/>
      <c r="BB20" s="68" t="s">
        <v>4386</v>
      </c>
      <c r="BC20" s="66" t="s">
        <v>4062</v>
      </c>
      <c r="BD20" s="66" t="s">
        <v>4062</v>
      </c>
      <c r="BE20" s="66" t="s">
        <v>4062</v>
      </c>
      <c r="BF20" s="66" t="s">
        <v>4062</v>
      </c>
      <c r="BG20" s="66" t="str">
        <f t="shared" si="5"/>
        <v>6766</v>
      </c>
      <c r="BH20" s="66"/>
      <c r="BI20" s="66"/>
      <c r="BJ20" s="66"/>
      <c r="BK20" s="67"/>
      <c r="BL20" s="68" t="s">
        <v>4440</v>
      </c>
      <c r="BM20" s="66"/>
      <c r="BN20" s="66"/>
      <c r="BO20" s="66"/>
      <c r="BP20" s="66"/>
      <c r="BQ20" s="66" t="str">
        <f t="shared" si="6"/>
        <v>6801</v>
      </c>
      <c r="BR20" s="66"/>
      <c r="BS20" s="66"/>
      <c r="BT20" s="66"/>
      <c r="BU20" s="67"/>
      <c r="BV20" s="12"/>
    </row>
    <row r="21" spans="1:74" s="5" customFormat="1" ht="18.75" customHeight="1" thickBot="1" x14ac:dyDescent="0.45">
      <c r="A21" s="20"/>
      <c r="B21" s="21"/>
      <c r="C21" s="20"/>
      <c r="D21" s="68" t="s">
        <v>4111</v>
      </c>
      <c r="E21" s="66"/>
      <c r="F21" s="66"/>
      <c r="G21" s="66"/>
      <c r="H21" s="66"/>
      <c r="I21" s="66" t="str">
        <f t="shared" si="0"/>
        <v>6844</v>
      </c>
      <c r="J21" s="66"/>
      <c r="K21" s="66"/>
      <c r="L21" s="66"/>
      <c r="M21" s="67"/>
      <c r="N21" s="68" t="s">
        <v>4165</v>
      </c>
      <c r="O21" s="66"/>
      <c r="P21" s="66"/>
      <c r="Q21" s="66"/>
      <c r="R21" s="66"/>
      <c r="S21" s="66" t="str">
        <f t="shared" si="1"/>
        <v>6852</v>
      </c>
      <c r="T21" s="66"/>
      <c r="U21" s="66"/>
      <c r="V21" s="66"/>
      <c r="W21" s="67"/>
      <c r="X21" s="68" t="s">
        <v>4220</v>
      </c>
      <c r="Y21" s="66"/>
      <c r="Z21" s="66"/>
      <c r="AA21" s="66"/>
      <c r="AB21" s="66"/>
      <c r="AC21" s="66" t="str">
        <f t="shared" si="2"/>
        <v>69E2</v>
      </c>
      <c r="AD21" s="66"/>
      <c r="AE21" s="66"/>
      <c r="AF21" s="66"/>
      <c r="AG21" s="67"/>
      <c r="AH21" s="68" t="s">
        <v>4276</v>
      </c>
      <c r="AI21" s="66"/>
      <c r="AJ21" s="66"/>
      <c r="AK21" s="66"/>
      <c r="AL21" s="66"/>
      <c r="AM21" s="66" t="str">
        <f t="shared" si="3"/>
        <v>6968</v>
      </c>
      <c r="AN21" s="66"/>
      <c r="AO21" s="66"/>
      <c r="AP21" s="66"/>
      <c r="AQ21" s="67"/>
      <c r="AR21" s="68" t="s">
        <v>4332</v>
      </c>
      <c r="AS21" s="66"/>
      <c r="AT21" s="66"/>
      <c r="AU21" s="66"/>
      <c r="AV21" s="66"/>
      <c r="AW21" s="66" t="str">
        <f t="shared" si="4"/>
        <v>6998</v>
      </c>
      <c r="AX21" s="66"/>
      <c r="AY21" s="66"/>
      <c r="AZ21" s="66"/>
      <c r="BA21" s="67"/>
      <c r="BB21" s="68" t="s">
        <v>4387</v>
      </c>
      <c r="BC21" s="66" t="s">
        <v>4066</v>
      </c>
      <c r="BD21" s="66" t="s">
        <v>4066</v>
      </c>
      <c r="BE21" s="66" t="s">
        <v>4066</v>
      </c>
      <c r="BF21" s="66" t="s">
        <v>4066</v>
      </c>
      <c r="BG21" s="66" t="str">
        <f t="shared" si="5"/>
        <v>7005</v>
      </c>
      <c r="BH21" s="66"/>
      <c r="BI21" s="66"/>
      <c r="BJ21" s="66"/>
      <c r="BK21" s="67"/>
      <c r="BL21" s="68" t="s">
        <v>4441</v>
      </c>
      <c r="BM21" s="66"/>
      <c r="BN21" s="66"/>
      <c r="BO21" s="66"/>
      <c r="BP21" s="66"/>
      <c r="BQ21" s="66" t="str">
        <f t="shared" si="6"/>
        <v>7007</v>
      </c>
      <c r="BR21" s="66"/>
      <c r="BS21" s="66"/>
      <c r="BT21" s="66"/>
      <c r="BU21" s="67"/>
      <c r="BV21" s="12"/>
    </row>
    <row r="22" spans="1:74" s="5" customFormat="1" ht="18.75" customHeight="1" thickBot="1" x14ac:dyDescent="0.45">
      <c r="A22" s="20"/>
      <c r="B22" s="21"/>
      <c r="C22" s="20"/>
      <c r="D22" s="68" t="s">
        <v>4112</v>
      </c>
      <c r="E22" s="66"/>
      <c r="F22" s="66"/>
      <c r="G22" s="66"/>
      <c r="H22" s="66"/>
      <c r="I22" s="66" t="str">
        <f t="shared" si="0"/>
        <v>7085</v>
      </c>
      <c r="J22" s="66"/>
      <c r="K22" s="66"/>
      <c r="L22" s="66"/>
      <c r="M22" s="67"/>
      <c r="N22" s="68" t="s">
        <v>4166</v>
      </c>
      <c r="O22" s="66"/>
      <c r="P22" s="66"/>
      <c r="Q22" s="66"/>
      <c r="R22" s="66"/>
      <c r="S22" s="66" t="str">
        <f t="shared" si="1"/>
        <v>7104</v>
      </c>
      <c r="T22" s="66"/>
      <c r="U22" s="66"/>
      <c r="V22" s="66"/>
      <c r="W22" s="67"/>
      <c r="X22" s="68" t="s">
        <v>4221</v>
      </c>
      <c r="Y22" s="66"/>
      <c r="Z22" s="66"/>
      <c r="AA22" s="66"/>
      <c r="AB22" s="66"/>
      <c r="AC22" s="66" t="str">
        <f t="shared" si="2"/>
        <v>7377</v>
      </c>
      <c r="AD22" s="66"/>
      <c r="AE22" s="66"/>
      <c r="AF22" s="66"/>
      <c r="AG22" s="67"/>
      <c r="AH22" s="68" t="s">
        <v>4277</v>
      </c>
      <c r="AI22" s="66"/>
      <c r="AJ22" s="66"/>
      <c r="AK22" s="66"/>
      <c r="AL22" s="66"/>
      <c r="AM22" s="66" t="str">
        <f t="shared" si="3"/>
        <v>7407</v>
      </c>
      <c r="AN22" s="66"/>
      <c r="AO22" s="66"/>
      <c r="AP22" s="66"/>
      <c r="AQ22" s="67"/>
      <c r="AR22" s="68" t="s">
        <v>4333</v>
      </c>
      <c r="AS22" s="66"/>
      <c r="AT22" s="66"/>
      <c r="AU22" s="66"/>
      <c r="AV22" s="66"/>
      <c r="AW22" s="66" t="str">
        <f t="shared" si="4"/>
        <v>7426</v>
      </c>
      <c r="AX22" s="66"/>
      <c r="AY22" s="66"/>
      <c r="AZ22" s="66"/>
      <c r="BA22" s="67"/>
      <c r="BB22" s="68" t="s">
        <v>4388</v>
      </c>
      <c r="BC22" s="66" t="s">
        <v>4068</v>
      </c>
      <c r="BD22" s="66" t="s">
        <v>4068</v>
      </c>
      <c r="BE22" s="66" t="s">
        <v>4068</v>
      </c>
      <c r="BF22" s="66" t="s">
        <v>4068</v>
      </c>
      <c r="BG22" s="66" t="str">
        <f t="shared" si="5"/>
        <v>7429</v>
      </c>
      <c r="BH22" s="66"/>
      <c r="BI22" s="66"/>
      <c r="BJ22" s="66"/>
      <c r="BK22" s="67"/>
      <c r="BL22" s="68" t="s">
        <v>4442</v>
      </c>
      <c r="BM22" s="66"/>
      <c r="BN22" s="66"/>
      <c r="BO22" s="66"/>
      <c r="BP22" s="66"/>
      <c r="BQ22" s="66" t="str">
        <f t="shared" si="6"/>
        <v>7462</v>
      </c>
      <c r="BR22" s="66"/>
      <c r="BS22" s="66"/>
      <c r="BT22" s="66"/>
      <c r="BU22" s="67"/>
      <c r="BV22" s="12"/>
    </row>
    <row r="23" spans="1:74" s="5" customFormat="1" ht="18.75" customHeight="1" thickBot="1" x14ac:dyDescent="0.45">
      <c r="A23" s="20"/>
      <c r="B23" s="21"/>
      <c r="C23" s="20"/>
      <c r="D23" s="68" t="s">
        <v>4113</v>
      </c>
      <c r="E23" s="66"/>
      <c r="F23" s="66"/>
      <c r="G23" s="66"/>
      <c r="H23" s="66"/>
      <c r="I23" s="66" t="str">
        <f t="shared" si="0"/>
        <v>7489</v>
      </c>
      <c r="J23" s="66"/>
      <c r="K23" s="66"/>
      <c r="L23" s="66"/>
      <c r="M23" s="67"/>
      <c r="N23" s="68" t="s">
        <v>4167</v>
      </c>
      <c r="O23" s="66"/>
      <c r="P23" s="66"/>
      <c r="Q23" s="66"/>
      <c r="R23" s="66"/>
      <c r="S23" s="66" t="str">
        <f t="shared" si="1"/>
        <v>7501</v>
      </c>
      <c r="T23" s="66"/>
      <c r="U23" s="66"/>
      <c r="V23" s="66"/>
      <c r="W23" s="67"/>
      <c r="X23" s="68" t="s">
        <v>4222</v>
      </c>
      <c r="Y23" s="66"/>
      <c r="Z23" s="66"/>
      <c r="AA23" s="66"/>
      <c r="AB23" s="66"/>
      <c r="AC23" s="66" t="str">
        <f t="shared" si="2"/>
        <v>7746</v>
      </c>
      <c r="AD23" s="66"/>
      <c r="AE23" s="66"/>
      <c r="AF23" s="66"/>
      <c r="AG23" s="67"/>
      <c r="AH23" s="68" t="s">
        <v>4278</v>
      </c>
      <c r="AI23" s="66"/>
      <c r="AJ23" s="66"/>
      <c r="AK23" s="66"/>
      <c r="AL23" s="66"/>
      <c r="AM23" s="66" t="str">
        <f t="shared" si="3"/>
        <v>7821</v>
      </c>
      <c r="AN23" s="66"/>
      <c r="AO23" s="66"/>
      <c r="AP23" s="66"/>
      <c r="AQ23" s="67"/>
      <c r="AR23" s="68" t="s">
        <v>4334</v>
      </c>
      <c r="AS23" s="66"/>
      <c r="AT23" s="66"/>
      <c r="AU23" s="66"/>
      <c r="AV23" s="66"/>
      <c r="AW23" s="66" t="str">
        <f t="shared" si="4"/>
        <v>7930</v>
      </c>
      <c r="AX23" s="66"/>
      <c r="AY23" s="66"/>
      <c r="AZ23" s="66"/>
      <c r="BA23" s="67"/>
      <c r="BB23" s="68" t="s">
        <v>4389</v>
      </c>
      <c r="BC23" s="66" t="s">
        <v>4070</v>
      </c>
      <c r="BD23" s="66" t="s">
        <v>4070</v>
      </c>
      <c r="BE23" s="66" t="s">
        <v>4070</v>
      </c>
      <c r="BF23" s="66" t="s">
        <v>4070</v>
      </c>
      <c r="BG23" s="66" t="str">
        <f t="shared" si="5"/>
        <v>7994</v>
      </c>
      <c r="BH23" s="66"/>
      <c r="BI23" s="66"/>
      <c r="BJ23" s="66"/>
      <c r="BK23" s="67"/>
      <c r="BL23" s="68" t="s">
        <v>4443</v>
      </c>
      <c r="BM23" s="66"/>
      <c r="BN23" s="66"/>
      <c r="BO23" s="66"/>
      <c r="BP23" s="66"/>
      <c r="BQ23" s="66" t="str">
        <f t="shared" si="6"/>
        <v>8301</v>
      </c>
      <c r="BR23" s="66"/>
      <c r="BS23" s="66"/>
      <c r="BT23" s="66"/>
      <c r="BU23" s="67"/>
      <c r="BV23" s="12"/>
    </row>
    <row r="24" spans="1:74" s="5" customFormat="1" ht="18.75" customHeight="1" thickBot="1" x14ac:dyDescent="0.45">
      <c r="A24" s="20"/>
      <c r="B24" s="21"/>
      <c r="C24" s="20"/>
      <c r="D24" s="68" t="s">
        <v>4114</v>
      </c>
      <c r="E24" s="66"/>
      <c r="F24" s="66"/>
      <c r="G24" s="66"/>
      <c r="H24" s="66"/>
      <c r="I24" s="66" t="str">
        <f t="shared" si="0"/>
        <v>8362</v>
      </c>
      <c r="J24" s="66"/>
      <c r="K24" s="66"/>
      <c r="L24" s="66"/>
      <c r="M24" s="67"/>
      <c r="N24" s="68" t="s">
        <v>4168</v>
      </c>
      <c r="O24" s="66"/>
      <c r="P24" s="66"/>
      <c r="Q24" s="66"/>
      <c r="R24" s="66"/>
      <c r="S24" s="66" t="str">
        <f t="shared" si="1"/>
        <v>8553</v>
      </c>
      <c r="T24" s="66"/>
      <c r="U24" s="66"/>
      <c r="V24" s="66"/>
      <c r="W24" s="67"/>
      <c r="X24" s="68" t="s">
        <v>4223</v>
      </c>
      <c r="Y24" s="66"/>
      <c r="Z24" s="66"/>
      <c r="AA24" s="66"/>
      <c r="AB24" s="66"/>
      <c r="AC24" s="66" t="str">
        <f t="shared" si="2"/>
        <v>8559</v>
      </c>
      <c r="AD24" s="66"/>
      <c r="AE24" s="66"/>
      <c r="AF24" s="66"/>
      <c r="AG24" s="67"/>
      <c r="AH24" s="68" t="s">
        <v>4279</v>
      </c>
      <c r="AI24" s="66"/>
      <c r="AJ24" s="66"/>
      <c r="AK24" s="66"/>
      <c r="AL24" s="66"/>
      <c r="AM24" s="66" t="str">
        <f t="shared" si="3"/>
        <v>8807</v>
      </c>
      <c r="AN24" s="66"/>
      <c r="AO24" s="66"/>
      <c r="AP24" s="66"/>
      <c r="AQ24" s="67"/>
      <c r="AR24" s="68" t="s">
        <v>4335</v>
      </c>
      <c r="AS24" s="66"/>
      <c r="AT24" s="66"/>
      <c r="AU24" s="66"/>
      <c r="AV24" s="66"/>
      <c r="AW24" s="66" t="str">
        <f t="shared" si="4"/>
        <v>9115</v>
      </c>
      <c r="AX24" s="66"/>
      <c r="AY24" s="66"/>
      <c r="AZ24" s="66"/>
      <c r="BA24" s="67"/>
      <c r="BB24" s="68" t="s">
        <v>4390</v>
      </c>
      <c r="BC24" s="66" t="s">
        <v>4076</v>
      </c>
      <c r="BD24" s="66" t="s">
        <v>4076</v>
      </c>
      <c r="BE24" s="66" t="s">
        <v>4076</v>
      </c>
      <c r="BF24" s="66" t="s">
        <v>4076</v>
      </c>
      <c r="BG24" s="66" t="str">
        <f t="shared" si="5"/>
        <v>9127</v>
      </c>
      <c r="BH24" s="66"/>
      <c r="BI24" s="66"/>
      <c r="BJ24" s="66"/>
      <c r="BK24" s="67"/>
      <c r="BL24" s="68" t="s">
        <v>4444</v>
      </c>
      <c r="BM24" s="66"/>
      <c r="BN24" s="66"/>
      <c r="BO24" s="66"/>
      <c r="BP24" s="66"/>
      <c r="BQ24" s="66" t="str">
        <f t="shared" si="6"/>
        <v>9206</v>
      </c>
      <c r="BR24" s="66"/>
      <c r="BS24" s="66"/>
      <c r="BT24" s="66"/>
      <c r="BU24" s="67"/>
      <c r="BV24" s="12"/>
    </row>
    <row r="25" spans="1:74" s="5" customFormat="1" ht="18.75" customHeight="1" thickBot="1" x14ac:dyDescent="0.45">
      <c r="A25" s="20"/>
      <c r="B25" s="21"/>
      <c r="C25" s="20"/>
      <c r="D25" s="68" t="s">
        <v>4115</v>
      </c>
      <c r="E25" s="66"/>
      <c r="F25" s="66"/>
      <c r="G25" s="66"/>
      <c r="H25" s="66"/>
      <c r="I25" s="66" t="str">
        <f t="shared" si="0"/>
        <v>9210</v>
      </c>
      <c r="J25" s="66"/>
      <c r="K25" s="66"/>
      <c r="L25" s="66"/>
      <c r="M25" s="67"/>
      <c r="N25" s="68" t="s">
        <v>4169</v>
      </c>
      <c r="O25" s="66"/>
      <c r="P25" s="66"/>
      <c r="Q25" s="66"/>
      <c r="R25" s="66"/>
      <c r="S25" s="66" t="str">
        <f t="shared" si="1"/>
        <v>9239</v>
      </c>
      <c r="T25" s="66"/>
      <c r="U25" s="66"/>
      <c r="V25" s="66"/>
      <c r="W25" s="67"/>
      <c r="X25" s="68" t="s">
        <v>4224</v>
      </c>
      <c r="Y25" s="66"/>
      <c r="Z25" s="66"/>
      <c r="AA25" s="66"/>
      <c r="AB25" s="66"/>
      <c r="AC25" s="66" t="str">
        <f t="shared" si="2"/>
        <v>9240</v>
      </c>
      <c r="AD25" s="66"/>
      <c r="AE25" s="66"/>
      <c r="AF25" s="66"/>
      <c r="AG25" s="67"/>
      <c r="AH25" s="68" t="s">
        <v>4280</v>
      </c>
      <c r="AI25" s="66"/>
      <c r="AJ25" s="66"/>
      <c r="AK25" s="66"/>
      <c r="AL25" s="66"/>
      <c r="AM25" s="66" t="str">
        <f t="shared" si="3"/>
        <v>9251</v>
      </c>
      <c r="AN25" s="66"/>
      <c r="AO25" s="66"/>
      <c r="AP25" s="66"/>
      <c r="AQ25" s="67"/>
      <c r="AR25" s="68" t="s">
        <v>4336</v>
      </c>
      <c r="AS25" s="66"/>
      <c r="AT25" s="66"/>
      <c r="AU25" s="66"/>
      <c r="AV25" s="66"/>
      <c r="AW25" s="66" t="str">
        <f t="shared" si="4"/>
        <v>9259</v>
      </c>
      <c r="AX25" s="66"/>
      <c r="AY25" s="66"/>
      <c r="AZ25" s="66"/>
      <c r="BA25" s="67"/>
      <c r="BB25" s="68" t="s">
        <v>4391</v>
      </c>
      <c r="BC25" s="66" t="s">
        <v>4077</v>
      </c>
      <c r="BD25" s="66" t="s">
        <v>4077</v>
      </c>
      <c r="BE25" s="66" t="s">
        <v>4077</v>
      </c>
      <c r="BF25" s="66" t="s">
        <v>4077</v>
      </c>
      <c r="BG25" s="66" t="str">
        <f t="shared" si="5"/>
        <v>9267</v>
      </c>
      <c r="BH25" s="66"/>
      <c r="BI25" s="66"/>
      <c r="BJ25" s="66"/>
      <c r="BK25" s="67"/>
      <c r="BL25" s="68" t="s">
        <v>4445</v>
      </c>
      <c r="BM25" s="66"/>
      <c r="BN25" s="66"/>
      <c r="BO25" s="66"/>
      <c r="BP25" s="66"/>
      <c r="BQ25" s="66" t="str">
        <f t="shared" si="6"/>
        <v>9277</v>
      </c>
      <c r="BR25" s="66"/>
      <c r="BS25" s="66"/>
      <c r="BT25" s="66"/>
      <c r="BU25" s="67"/>
      <c r="BV25" s="12"/>
    </row>
    <row r="26" spans="1:74" s="5" customFormat="1" ht="18.75" customHeight="1" thickBot="1" x14ac:dyDescent="0.45">
      <c r="A26" s="20"/>
      <c r="B26" s="21"/>
      <c r="C26" s="20"/>
      <c r="D26" s="68" t="s">
        <v>4116</v>
      </c>
      <c r="E26" s="66"/>
      <c r="F26" s="66"/>
      <c r="G26" s="66"/>
      <c r="H26" s="66"/>
      <c r="I26" s="66" t="str">
        <f t="shared" si="0"/>
        <v>9278</v>
      </c>
      <c r="J26" s="66"/>
      <c r="K26" s="66"/>
      <c r="L26" s="66"/>
      <c r="M26" s="67"/>
      <c r="N26" s="68" t="s">
        <v>4170</v>
      </c>
      <c r="O26" s="66"/>
      <c r="P26" s="66"/>
      <c r="Q26" s="66"/>
      <c r="R26" s="66"/>
      <c r="S26" s="66" t="str">
        <f t="shared" si="1"/>
        <v>9321</v>
      </c>
      <c r="T26" s="66"/>
      <c r="U26" s="66"/>
      <c r="V26" s="66"/>
      <c r="W26" s="67"/>
      <c r="X26" s="68" t="s">
        <v>4225</v>
      </c>
      <c r="Y26" s="66"/>
      <c r="Z26" s="66"/>
      <c r="AA26" s="66"/>
      <c r="AB26" s="66"/>
      <c r="AC26" s="66" t="str">
        <f t="shared" si="2"/>
        <v>9325</v>
      </c>
      <c r="AD26" s="66"/>
      <c r="AE26" s="66"/>
      <c r="AF26" s="66"/>
      <c r="AG26" s="67"/>
      <c r="AH26" s="68" t="s">
        <v>4281</v>
      </c>
      <c r="AI26" s="66"/>
      <c r="AJ26" s="66"/>
      <c r="AK26" s="66"/>
      <c r="AL26" s="66"/>
      <c r="AM26" s="66" t="str">
        <f t="shared" si="3"/>
        <v>9348</v>
      </c>
      <c r="AN26" s="66"/>
      <c r="AO26" s="66"/>
      <c r="AP26" s="66"/>
      <c r="AQ26" s="67"/>
      <c r="AR26" s="68" t="s">
        <v>4337</v>
      </c>
      <c r="AS26" s="66"/>
      <c r="AT26" s="66"/>
      <c r="AU26" s="66"/>
      <c r="AV26" s="66"/>
      <c r="AW26" s="66" t="str">
        <f t="shared" si="4"/>
        <v>9370</v>
      </c>
      <c r="AX26" s="66"/>
      <c r="AY26" s="66"/>
      <c r="AZ26" s="66"/>
      <c r="BA26" s="67"/>
      <c r="BB26" s="68" t="s">
        <v>4392</v>
      </c>
      <c r="BC26" s="66" t="s">
        <v>4080</v>
      </c>
      <c r="BD26" s="66" t="s">
        <v>4080</v>
      </c>
      <c r="BE26" s="66" t="s">
        <v>4080</v>
      </c>
      <c r="BF26" s="66" t="s">
        <v>4080</v>
      </c>
      <c r="BG26" s="66" t="str">
        <f t="shared" si="5"/>
        <v>9445</v>
      </c>
      <c r="BH26" s="66"/>
      <c r="BI26" s="66"/>
      <c r="BJ26" s="66"/>
      <c r="BK26" s="67"/>
      <c r="BL26" s="68" t="s">
        <v>4446</v>
      </c>
      <c r="BM26" s="66"/>
      <c r="BN26" s="66"/>
      <c r="BO26" s="66"/>
      <c r="BP26" s="66"/>
      <c r="BQ26" s="66" t="str">
        <f t="shared" si="6"/>
        <v>9448</v>
      </c>
      <c r="BR26" s="66"/>
      <c r="BS26" s="66"/>
      <c r="BT26" s="66"/>
      <c r="BU26" s="67"/>
      <c r="BV26" s="12"/>
    </row>
    <row r="27" spans="1:74" s="5" customFormat="1" ht="18.75" customHeight="1" thickBot="1" x14ac:dyDescent="0.45">
      <c r="A27" s="20"/>
      <c r="B27" s="21"/>
      <c r="C27" s="20"/>
      <c r="D27" s="68" t="s">
        <v>4117</v>
      </c>
      <c r="E27" s="66"/>
      <c r="F27" s="66"/>
      <c r="G27" s="66"/>
      <c r="H27" s="66"/>
      <c r="I27" s="66" t="str">
        <f t="shared" si="0"/>
        <v>9592</v>
      </c>
      <c r="J27" s="66"/>
      <c r="K27" s="66"/>
      <c r="L27" s="66"/>
      <c r="M27" s="67"/>
      <c r="N27" s="68" t="s">
        <v>4171</v>
      </c>
      <c r="O27" s="66"/>
      <c r="P27" s="66"/>
      <c r="Q27" s="66"/>
      <c r="R27" s="66"/>
      <c r="S27" s="66" t="str">
        <f t="shared" si="1"/>
        <v>9743</v>
      </c>
      <c r="T27" s="66"/>
      <c r="U27" s="66"/>
      <c r="V27" s="66"/>
      <c r="W27" s="67"/>
      <c r="X27" s="68" t="s">
        <v>4226</v>
      </c>
      <c r="Y27" s="66"/>
      <c r="Z27" s="66"/>
      <c r="AA27" s="66"/>
      <c r="AB27" s="66"/>
      <c r="AC27" s="66" t="str">
        <f t="shared" si="2"/>
        <v>9751</v>
      </c>
      <c r="AD27" s="66"/>
      <c r="AE27" s="66"/>
      <c r="AF27" s="66"/>
      <c r="AG27" s="67"/>
      <c r="AH27" s="68" t="s">
        <v>4282</v>
      </c>
      <c r="AI27" s="66"/>
      <c r="AJ27" s="66"/>
      <c r="AK27" s="66"/>
      <c r="AL27" s="66"/>
      <c r="AM27" s="66" t="str">
        <f t="shared" si="3"/>
        <v>9857</v>
      </c>
      <c r="AN27" s="66"/>
      <c r="AO27" s="66"/>
      <c r="AP27" s="66"/>
      <c r="AQ27" s="67"/>
      <c r="AR27" s="68" t="s">
        <v>4338</v>
      </c>
      <c r="AS27" s="66"/>
      <c r="AT27" s="66"/>
      <c r="AU27" s="66"/>
      <c r="AV27" s="66"/>
      <c r="AW27" s="66" t="str">
        <f t="shared" si="4"/>
        <v>9865</v>
      </c>
      <c r="AX27" s="66"/>
      <c r="AY27" s="66"/>
      <c r="AZ27" s="66"/>
      <c r="BA27" s="67"/>
      <c r="BB27" s="68" t="s">
        <v>4393</v>
      </c>
      <c r="BC27" s="66" t="s">
        <v>4082</v>
      </c>
      <c r="BD27" s="66" t="s">
        <v>4082</v>
      </c>
      <c r="BE27" s="66" t="s">
        <v>4082</v>
      </c>
      <c r="BF27" s="66" t="s">
        <v>4082</v>
      </c>
      <c r="BG27" s="66" t="str">
        <f t="shared" si="5"/>
        <v>9927</v>
      </c>
      <c r="BH27" s="66"/>
      <c r="BI27" s="66"/>
      <c r="BJ27" s="66"/>
      <c r="BK27" s="67"/>
      <c r="BL27" s="68" t="s">
        <v>4447</v>
      </c>
      <c r="BM27" s="66"/>
      <c r="BN27" s="66"/>
      <c r="BO27" s="66"/>
      <c r="BP27" s="66"/>
      <c r="BQ27" s="66" t="str">
        <f t="shared" si="6"/>
        <v>73E3</v>
      </c>
      <c r="BR27" s="66"/>
      <c r="BS27" s="66"/>
      <c r="BT27" s="66"/>
      <c r="BU27" s="67"/>
      <c r="BV27" s="12"/>
    </row>
    <row r="28" spans="1:74" s="5" customFormat="1" ht="18.75" customHeight="1" thickBot="1" x14ac:dyDescent="0.45">
      <c r="A28" s="20"/>
      <c r="B28" s="21"/>
      <c r="C28" s="20"/>
      <c r="D28" s="68" t="s">
        <v>4118</v>
      </c>
      <c r="E28" s="66"/>
      <c r="F28" s="66"/>
      <c r="G28" s="66"/>
      <c r="H28" s="66"/>
      <c r="I28" s="66" t="str">
        <f t="shared" si="0"/>
        <v>91E4</v>
      </c>
      <c r="J28" s="66"/>
      <c r="K28" s="66"/>
      <c r="L28" s="66"/>
      <c r="M28" s="67"/>
      <c r="N28" s="68" t="s">
        <v>4172</v>
      </c>
      <c r="O28" s="66"/>
      <c r="P28" s="66"/>
      <c r="Q28" s="66"/>
      <c r="R28" s="66"/>
      <c r="S28" s="66" t="str">
        <f t="shared" si="1"/>
        <v>91E5</v>
      </c>
      <c r="T28" s="66"/>
      <c r="U28" s="66"/>
      <c r="V28" s="66"/>
      <c r="W28" s="67"/>
      <c r="X28" s="68" t="s">
        <v>4227</v>
      </c>
      <c r="Y28" s="66"/>
      <c r="Z28" s="66"/>
      <c r="AA28" s="66"/>
      <c r="AB28" s="66"/>
      <c r="AC28" s="66" t="str">
        <f t="shared" si="2"/>
        <v>92E7</v>
      </c>
      <c r="AD28" s="66"/>
      <c r="AE28" s="66"/>
      <c r="AF28" s="66"/>
      <c r="AG28" s="67"/>
      <c r="AH28" s="68" t="s">
        <v>4283</v>
      </c>
      <c r="AI28" s="66"/>
      <c r="AJ28" s="66"/>
      <c r="AK28" s="66"/>
      <c r="AL28" s="66"/>
      <c r="AM28" s="66" t="str">
        <f t="shared" si="3"/>
        <v>9E19</v>
      </c>
      <c r="AN28" s="66"/>
      <c r="AO28" s="66"/>
      <c r="AP28" s="66"/>
      <c r="AQ28" s="67"/>
      <c r="AR28" s="68" t="s">
        <v>4339</v>
      </c>
      <c r="AS28" s="66"/>
      <c r="AT28" s="66"/>
      <c r="AU28" s="66"/>
      <c r="AV28" s="66"/>
      <c r="AW28" s="66" t="str">
        <f t="shared" si="4"/>
        <v>6E27</v>
      </c>
      <c r="AX28" s="66"/>
      <c r="AY28" s="66"/>
      <c r="AZ28" s="66"/>
      <c r="BA28" s="67"/>
      <c r="BB28" s="68" t="s">
        <v>4394</v>
      </c>
      <c r="BC28" s="66" t="s">
        <v>4044</v>
      </c>
      <c r="BD28" s="66" t="s">
        <v>4044</v>
      </c>
      <c r="BE28" s="66" t="s">
        <v>4044</v>
      </c>
      <c r="BF28" s="66" t="s">
        <v>4044</v>
      </c>
      <c r="BG28" s="66" t="str">
        <f t="shared" si="5"/>
        <v>4E28</v>
      </c>
      <c r="BH28" s="66"/>
      <c r="BI28" s="66"/>
      <c r="BJ28" s="66"/>
      <c r="BK28" s="67"/>
      <c r="BL28" s="68" t="s">
        <v>4448</v>
      </c>
      <c r="BM28" s="66"/>
      <c r="BN28" s="66"/>
      <c r="BO28" s="66"/>
      <c r="BP28" s="66"/>
      <c r="BQ28" s="66" t="str">
        <f t="shared" si="6"/>
        <v>6E39</v>
      </c>
      <c r="BR28" s="66"/>
      <c r="BS28" s="66"/>
      <c r="BT28" s="66"/>
      <c r="BU28" s="67"/>
      <c r="BV28" s="12"/>
    </row>
    <row r="29" spans="1:74" s="5" customFormat="1" ht="18.75" customHeight="1" thickBot="1" x14ac:dyDescent="0.45">
      <c r="A29" s="20"/>
      <c r="B29" s="21"/>
      <c r="C29" s="20"/>
      <c r="D29" s="68" t="s">
        <v>4119</v>
      </c>
      <c r="E29" s="66"/>
      <c r="F29" s="66"/>
      <c r="G29" s="66"/>
      <c r="H29" s="66"/>
      <c r="I29" s="66" t="str">
        <f t="shared" si="0"/>
        <v>7E52</v>
      </c>
      <c r="J29" s="66"/>
      <c r="K29" s="66"/>
      <c r="L29" s="66"/>
      <c r="M29" s="67"/>
      <c r="N29" s="68" t="s">
        <v>4173</v>
      </c>
      <c r="O29" s="66"/>
      <c r="P29" s="66"/>
      <c r="Q29" s="66"/>
      <c r="R29" s="66"/>
      <c r="S29" s="66" t="str">
        <f t="shared" si="1"/>
        <v>221A</v>
      </c>
      <c r="T29" s="66"/>
      <c r="U29" s="66"/>
      <c r="V29" s="66"/>
      <c r="W29" s="67"/>
      <c r="X29" s="68" t="s">
        <v>4228</v>
      </c>
      <c r="Y29" s="66"/>
      <c r="Z29" s="66"/>
      <c r="AA29" s="66"/>
      <c r="AB29" s="66"/>
      <c r="AC29" s="66" t="str">
        <f t="shared" si="2"/>
        <v>221F</v>
      </c>
      <c r="AD29" s="66"/>
      <c r="AE29" s="66"/>
      <c r="AF29" s="66"/>
      <c r="AG29" s="67"/>
      <c r="AH29" s="68" t="s">
        <v>4284</v>
      </c>
      <c r="AI29" s="66"/>
      <c r="AJ29" s="66"/>
      <c r="AK29" s="66"/>
      <c r="AL29" s="66"/>
      <c r="AM29" s="66" t="str">
        <f t="shared" si="3"/>
        <v>222A</v>
      </c>
      <c r="AN29" s="66"/>
      <c r="AO29" s="66"/>
      <c r="AP29" s="66"/>
      <c r="AQ29" s="67"/>
      <c r="AR29" s="68" t="s">
        <v>4340</v>
      </c>
      <c r="AS29" s="66"/>
      <c r="AT29" s="66"/>
      <c r="AU29" s="66"/>
      <c r="AV29" s="66"/>
      <c r="AW29" s="66" t="str">
        <f t="shared" si="4"/>
        <v>222B</v>
      </c>
      <c r="AX29" s="66"/>
      <c r="AY29" s="66"/>
      <c r="AZ29" s="66"/>
      <c r="BA29" s="67"/>
      <c r="BB29" s="68" t="s">
        <v>4395</v>
      </c>
      <c r="BC29" s="66" t="s">
        <v>4035</v>
      </c>
      <c r="BD29" s="66" t="s">
        <v>4035</v>
      </c>
      <c r="BE29" s="66" t="s">
        <v>4035</v>
      </c>
      <c r="BF29" s="66" t="s">
        <v>4035</v>
      </c>
      <c r="BG29" s="66" t="str">
        <f t="shared" si="5"/>
        <v>222E</v>
      </c>
      <c r="BH29" s="66"/>
      <c r="BI29" s="66"/>
      <c r="BJ29" s="66"/>
      <c r="BK29" s="67"/>
      <c r="BL29" s="68" t="s">
        <v>4449</v>
      </c>
      <c r="BM29" s="66"/>
      <c r="BN29" s="66"/>
      <c r="BO29" s="66"/>
      <c r="BP29" s="66"/>
      <c r="BQ29" s="66" t="str">
        <f t="shared" si="6"/>
        <v>22A5</v>
      </c>
      <c r="BR29" s="66"/>
      <c r="BS29" s="66"/>
      <c r="BT29" s="66"/>
      <c r="BU29" s="67"/>
      <c r="BV29" s="12"/>
    </row>
    <row r="30" spans="1:74" s="5" customFormat="1" ht="18.75" customHeight="1" thickBot="1" x14ac:dyDescent="0.45">
      <c r="A30" s="20"/>
      <c r="B30" s="21"/>
      <c r="C30" s="20"/>
      <c r="D30" s="68" t="s">
        <v>4120</v>
      </c>
      <c r="E30" s="66"/>
      <c r="F30" s="66"/>
      <c r="G30" s="66"/>
      <c r="H30" s="66"/>
      <c r="I30" s="66" t="str">
        <f t="shared" si="0"/>
        <v>22BF</v>
      </c>
      <c r="J30" s="66"/>
      <c r="K30" s="66"/>
      <c r="L30" s="66"/>
      <c r="M30" s="67"/>
      <c r="N30" s="68" t="s">
        <v>4174</v>
      </c>
      <c r="O30" s="66"/>
      <c r="P30" s="66"/>
      <c r="Q30" s="66"/>
      <c r="R30" s="66"/>
      <c r="S30" s="66" t="str">
        <f t="shared" si="1"/>
        <v>246B</v>
      </c>
      <c r="T30" s="66"/>
      <c r="U30" s="66"/>
      <c r="V30" s="66"/>
      <c r="W30" s="67"/>
      <c r="X30" s="68" t="s">
        <v>4229</v>
      </c>
      <c r="Y30" s="66"/>
      <c r="Z30" s="66"/>
      <c r="AA30" s="66"/>
      <c r="AB30" s="66"/>
      <c r="AC30" s="66" t="str">
        <f t="shared" si="2"/>
        <v>246C</v>
      </c>
      <c r="AD30" s="66"/>
      <c r="AE30" s="66"/>
      <c r="AF30" s="66"/>
      <c r="AG30" s="67"/>
      <c r="AH30" s="68" t="s">
        <v>4285</v>
      </c>
      <c r="AI30" s="66"/>
      <c r="AJ30" s="66"/>
      <c r="AK30" s="66"/>
      <c r="AL30" s="66"/>
      <c r="AM30" s="66" t="str">
        <f t="shared" si="3"/>
        <v>246D</v>
      </c>
      <c r="AN30" s="66"/>
      <c r="AO30" s="66"/>
      <c r="AP30" s="66"/>
      <c r="AQ30" s="67"/>
      <c r="AR30" s="68" t="s">
        <v>4037</v>
      </c>
      <c r="AS30" s="66"/>
      <c r="AT30" s="66"/>
      <c r="AU30" s="66"/>
      <c r="AV30" s="66"/>
      <c r="AW30" s="66" t="str">
        <f t="shared" si="4"/>
        <v>246E</v>
      </c>
      <c r="AX30" s="66"/>
      <c r="AY30" s="66"/>
      <c r="AZ30" s="66"/>
      <c r="BA30" s="67"/>
      <c r="BB30" s="68" t="s">
        <v>4396</v>
      </c>
      <c r="BC30" s="66" t="s">
        <v>4038</v>
      </c>
      <c r="BD30" s="66" t="s">
        <v>4038</v>
      </c>
      <c r="BE30" s="66" t="s">
        <v>4038</v>
      </c>
      <c r="BF30" s="66" t="s">
        <v>4038</v>
      </c>
      <c r="BG30" s="66" t="str">
        <f t="shared" si="5"/>
        <v>246F</v>
      </c>
      <c r="BH30" s="66"/>
      <c r="BI30" s="66"/>
      <c r="BJ30" s="66"/>
      <c r="BK30" s="67"/>
      <c r="BL30" s="68" t="s">
        <v>4450</v>
      </c>
      <c r="BM30" s="66"/>
      <c r="BN30" s="66"/>
      <c r="BO30" s="66"/>
      <c r="BP30" s="66"/>
      <c r="BQ30" s="66" t="str">
        <f t="shared" si="6"/>
        <v>301D</v>
      </c>
      <c r="BR30" s="66"/>
      <c r="BS30" s="66"/>
      <c r="BT30" s="66"/>
      <c r="BU30" s="67"/>
      <c r="BV30" s="12"/>
    </row>
    <row r="31" spans="1:74" s="5" customFormat="1" ht="18.75" customHeight="1" thickBot="1" x14ac:dyDescent="0.45">
      <c r="A31" s="20"/>
      <c r="B31" s="21"/>
      <c r="C31" s="20"/>
      <c r="D31" s="68" t="s">
        <v>4121</v>
      </c>
      <c r="E31" s="66"/>
      <c r="F31" s="66"/>
      <c r="G31" s="66"/>
      <c r="H31" s="66"/>
      <c r="I31" s="66" t="str">
        <f t="shared" si="0"/>
        <v>301F</v>
      </c>
      <c r="J31" s="66"/>
      <c r="K31" s="66"/>
      <c r="L31" s="66"/>
      <c r="M31" s="67"/>
      <c r="N31" s="68" t="s">
        <v>4175</v>
      </c>
      <c r="O31" s="66"/>
      <c r="P31" s="66"/>
      <c r="Q31" s="66"/>
      <c r="R31" s="66"/>
      <c r="S31" s="66" t="str">
        <f t="shared" si="1"/>
        <v>32A4</v>
      </c>
      <c r="T31" s="66"/>
      <c r="U31" s="66"/>
      <c r="V31" s="66"/>
      <c r="W31" s="67"/>
      <c r="X31" s="68" t="s">
        <v>4230</v>
      </c>
      <c r="Y31" s="66"/>
      <c r="Z31" s="66"/>
      <c r="AA31" s="66"/>
      <c r="AB31" s="66"/>
      <c r="AC31" s="66" t="str">
        <f t="shared" si="2"/>
        <v>32A5</v>
      </c>
      <c r="AD31" s="66"/>
      <c r="AE31" s="66"/>
      <c r="AF31" s="66"/>
      <c r="AG31" s="67"/>
      <c r="AH31" s="68" t="s">
        <v>4286</v>
      </c>
      <c r="AI31" s="66"/>
      <c r="AJ31" s="66"/>
      <c r="AK31" s="66"/>
      <c r="AL31" s="66"/>
      <c r="AM31" s="66" t="str">
        <f t="shared" si="3"/>
        <v>32A6</v>
      </c>
      <c r="AN31" s="66"/>
      <c r="AO31" s="66"/>
      <c r="AP31" s="66"/>
      <c r="AQ31" s="67"/>
      <c r="AR31" s="68" t="s">
        <v>4341</v>
      </c>
      <c r="AS31" s="66"/>
      <c r="AT31" s="66"/>
      <c r="AU31" s="66"/>
      <c r="AV31" s="66"/>
      <c r="AW31" s="66" t="str">
        <f t="shared" si="4"/>
        <v>32A7</v>
      </c>
      <c r="AX31" s="66"/>
      <c r="AY31" s="66"/>
      <c r="AZ31" s="66"/>
      <c r="BA31" s="67"/>
      <c r="BB31" s="68" t="s">
        <v>4397</v>
      </c>
      <c r="BC31" s="66" t="s">
        <v>4040</v>
      </c>
      <c r="BD31" s="66" t="s">
        <v>4040</v>
      </c>
      <c r="BE31" s="66" t="s">
        <v>4040</v>
      </c>
      <c r="BF31" s="66" t="s">
        <v>4040</v>
      </c>
      <c r="BG31" s="66" t="str">
        <f t="shared" si="5"/>
        <v>32A8</v>
      </c>
      <c r="BH31" s="66"/>
      <c r="BI31" s="66"/>
      <c r="BJ31" s="66"/>
      <c r="BK31" s="67"/>
      <c r="BL31" s="68" t="s">
        <v>4451</v>
      </c>
      <c r="BM31" s="66"/>
      <c r="BN31" s="66"/>
      <c r="BO31" s="66"/>
      <c r="BP31" s="66"/>
      <c r="BQ31" s="66" t="str">
        <f t="shared" si="6"/>
        <v>330D</v>
      </c>
      <c r="BR31" s="66"/>
      <c r="BS31" s="66"/>
      <c r="BT31" s="66"/>
      <c r="BU31" s="67"/>
      <c r="BV31" s="12"/>
    </row>
    <row r="32" spans="1:74" s="5" customFormat="1" ht="18.75" customHeight="1" thickBot="1" x14ac:dyDescent="0.45">
      <c r="A32" s="20"/>
      <c r="B32" s="21"/>
      <c r="C32" s="20"/>
      <c r="D32" s="68" t="s">
        <v>4122</v>
      </c>
      <c r="E32" s="66"/>
      <c r="F32" s="66"/>
      <c r="G32" s="66"/>
      <c r="H32" s="66"/>
      <c r="I32" s="66" t="str">
        <f t="shared" si="0"/>
        <v>332B</v>
      </c>
      <c r="J32" s="66"/>
      <c r="K32" s="66"/>
      <c r="L32" s="66"/>
      <c r="M32" s="67"/>
      <c r="N32" s="68" t="s">
        <v>4176</v>
      </c>
      <c r="O32" s="66"/>
      <c r="P32" s="66"/>
      <c r="Q32" s="66"/>
      <c r="R32" s="66"/>
      <c r="S32" s="66" t="str">
        <f t="shared" si="1"/>
        <v>333B</v>
      </c>
      <c r="T32" s="66"/>
      <c r="U32" s="66"/>
      <c r="V32" s="66"/>
      <c r="W32" s="67"/>
      <c r="X32" s="68" t="s">
        <v>4231</v>
      </c>
      <c r="Y32" s="66"/>
      <c r="Z32" s="66"/>
      <c r="AA32" s="66"/>
      <c r="AB32" s="66"/>
      <c r="AC32" s="66" t="str">
        <f t="shared" si="2"/>
        <v>334A</v>
      </c>
      <c r="AD32" s="66"/>
      <c r="AE32" s="66"/>
      <c r="AF32" s="66"/>
      <c r="AG32" s="67"/>
      <c r="AH32" s="68" t="s">
        <v>4287</v>
      </c>
      <c r="AI32" s="66"/>
      <c r="AJ32" s="66"/>
      <c r="AK32" s="66"/>
      <c r="AL32" s="66"/>
      <c r="AM32" s="66" t="str">
        <f t="shared" si="3"/>
        <v>334D</v>
      </c>
      <c r="AN32" s="66"/>
      <c r="AO32" s="66"/>
      <c r="AP32" s="66"/>
      <c r="AQ32" s="67"/>
      <c r="AR32" s="68" t="s">
        <v>4342</v>
      </c>
      <c r="AS32" s="66"/>
      <c r="AT32" s="66"/>
      <c r="AU32" s="66"/>
      <c r="AV32" s="66"/>
      <c r="AW32" s="66" t="str">
        <f t="shared" si="4"/>
        <v>337B</v>
      </c>
      <c r="AX32" s="66"/>
      <c r="AY32" s="66"/>
      <c r="AZ32" s="66"/>
      <c r="BA32" s="67"/>
      <c r="BB32" s="68" t="s">
        <v>4398</v>
      </c>
      <c r="BC32" s="66" t="s">
        <v>4042</v>
      </c>
      <c r="BD32" s="66" t="s">
        <v>4042</v>
      </c>
      <c r="BE32" s="66" t="s">
        <v>4042</v>
      </c>
      <c r="BF32" s="66" t="s">
        <v>4042</v>
      </c>
      <c r="BG32" s="66" t="str">
        <f t="shared" si="5"/>
        <v>337C</v>
      </c>
      <c r="BH32" s="66"/>
      <c r="BI32" s="66"/>
      <c r="BJ32" s="66"/>
      <c r="BK32" s="67"/>
      <c r="BL32" s="68" t="s">
        <v>4452</v>
      </c>
      <c r="BM32" s="66"/>
      <c r="BN32" s="66"/>
      <c r="BO32" s="66"/>
      <c r="BP32" s="66"/>
      <c r="BQ32" s="66" t="str">
        <f t="shared" si="6"/>
        <v>337D</v>
      </c>
      <c r="BR32" s="66"/>
      <c r="BS32" s="66"/>
      <c r="BT32" s="66"/>
      <c r="BU32" s="67"/>
      <c r="BV32" s="12"/>
    </row>
    <row r="33" spans="1:74" s="5" customFormat="1" ht="18.75" customHeight="1" thickBot="1" x14ac:dyDescent="0.45">
      <c r="A33" s="20"/>
      <c r="B33" s="21"/>
      <c r="C33" s="20"/>
      <c r="D33" s="68" t="s">
        <v>4123</v>
      </c>
      <c r="E33" s="66"/>
      <c r="F33" s="66"/>
      <c r="G33" s="66"/>
      <c r="H33" s="66"/>
      <c r="I33" s="66" t="str">
        <f t="shared" si="0"/>
        <v>337E</v>
      </c>
      <c r="J33" s="66"/>
      <c r="K33" s="66"/>
      <c r="L33" s="66"/>
      <c r="M33" s="67"/>
      <c r="N33" s="68" t="s">
        <v>4177</v>
      </c>
      <c r="O33" s="66"/>
      <c r="P33" s="66"/>
      <c r="Q33" s="66"/>
      <c r="R33" s="66"/>
      <c r="S33" s="66" t="str">
        <f t="shared" si="1"/>
        <v>338E</v>
      </c>
      <c r="T33" s="66"/>
      <c r="U33" s="66"/>
      <c r="V33" s="66"/>
      <c r="W33" s="67"/>
      <c r="X33" s="68" t="s">
        <v>4232</v>
      </c>
      <c r="Y33" s="66"/>
      <c r="Z33" s="66"/>
      <c r="AA33" s="66"/>
      <c r="AB33" s="66"/>
      <c r="AC33" s="66" t="str">
        <f t="shared" si="2"/>
        <v>338F</v>
      </c>
      <c r="AD33" s="66"/>
      <c r="AE33" s="66"/>
      <c r="AF33" s="66"/>
      <c r="AG33" s="67"/>
      <c r="AH33" s="68" t="s">
        <v>4288</v>
      </c>
      <c r="AI33" s="66"/>
      <c r="AJ33" s="66"/>
      <c r="AK33" s="66"/>
      <c r="AL33" s="66"/>
      <c r="AM33" s="66" t="str">
        <f t="shared" si="3"/>
        <v>339C</v>
      </c>
      <c r="AN33" s="66"/>
      <c r="AO33" s="66"/>
      <c r="AP33" s="66"/>
      <c r="AQ33" s="67"/>
      <c r="AR33" s="68" t="s">
        <v>4343</v>
      </c>
      <c r="AS33" s="66"/>
      <c r="AT33" s="66"/>
      <c r="AU33" s="66"/>
      <c r="AV33" s="66"/>
      <c r="AW33" s="66" t="str">
        <f t="shared" si="4"/>
        <v>339D</v>
      </c>
      <c r="AX33" s="66"/>
      <c r="AY33" s="66"/>
      <c r="AZ33" s="66"/>
      <c r="BA33" s="67"/>
      <c r="BB33" s="68" t="s">
        <v>4399</v>
      </c>
      <c r="BC33" s="66" t="s">
        <v>4043</v>
      </c>
      <c r="BD33" s="66" t="s">
        <v>4043</v>
      </c>
      <c r="BE33" s="66" t="s">
        <v>4043</v>
      </c>
      <c r="BF33" s="66" t="s">
        <v>4043</v>
      </c>
      <c r="BG33" s="66" t="str">
        <f t="shared" si="5"/>
        <v>339E</v>
      </c>
      <c r="BH33" s="66"/>
      <c r="BI33" s="66"/>
      <c r="BJ33" s="66"/>
      <c r="BK33" s="67"/>
      <c r="BL33" s="68" t="s">
        <v>4453</v>
      </c>
      <c r="BM33" s="66"/>
      <c r="BN33" s="66"/>
      <c r="BO33" s="66"/>
      <c r="BP33" s="66"/>
      <c r="BQ33" s="66" t="str">
        <f t="shared" si="6"/>
        <v>33A1</v>
      </c>
      <c r="BR33" s="66"/>
      <c r="BS33" s="66"/>
      <c r="BT33" s="66"/>
      <c r="BU33" s="67"/>
      <c r="BV33" s="12"/>
    </row>
    <row r="34" spans="1:74" s="5" customFormat="1" ht="18.75" customHeight="1" thickBot="1" x14ac:dyDescent="0.45">
      <c r="A34" s="20"/>
      <c r="B34" s="21"/>
      <c r="C34" s="20"/>
      <c r="D34" s="68" t="s">
        <v>4124</v>
      </c>
      <c r="E34" s="66"/>
      <c r="F34" s="66"/>
      <c r="G34" s="66"/>
      <c r="H34" s="66"/>
      <c r="I34" s="66" t="str">
        <f t="shared" si="0"/>
        <v>33C4</v>
      </c>
      <c r="J34" s="66"/>
      <c r="K34" s="66"/>
      <c r="L34" s="66"/>
      <c r="M34" s="67"/>
      <c r="N34" s="68" t="s">
        <v>4178</v>
      </c>
      <c r="O34" s="66"/>
      <c r="P34" s="66"/>
      <c r="Q34" s="66"/>
      <c r="R34" s="66"/>
      <c r="S34" s="66" t="str">
        <f t="shared" si="1"/>
        <v>33CD</v>
      </c>
      <c r="T34" s="66"/>
      <c r="U34" s="66"/>
      <c r="V34" s="66"/>
      <c r="W34" s="67"/>
      <c r="X34" s="68" t="s">
        <v>4233</v>
      </c>
      <c r="Y34" s="66"/>
      <c r="Z34" s="66"/>
      <c r="AA34" s="66"/>
      <c r="AB34" s="66"/>
      <c r="AC34" s="66" t="str">
        <f t="shared" si="2"/>
        <v>4EE1</v>
      </c>
      <c r="AD34" s="66"/>
      <c r="AE34" s="66"/>
      <c r="AF34" s="66"/>
      <c r="AG34" s="67"/>
      <c r="AH34" s="68" t="s">
        <v>4289</v>
      </c>
      <c r="AI34" s="66"/>
      <c r="AJ34" s="66"/>
      <c r="AK34" s="66"/>
      <c r="AL34" s="66"/>
      <c r="AM34" s="66" t="str">
        <f t="shared" si="3"/>
        <v>4EFC</v>
      </c>
      <c r="AN34" s="66"/>
      <c r="AO34" s="66"/>
      <c r="AP34" s="66"/>
      <c r="AQ34" s="67"/>
      <c r="AR34" s="68" t="s">
        <v>4344</v>
      </c>
      <c r="AS34" s="66"/>
      <c r="AT34" s="66"/>
      <c r="AU34" s="66"/>
      <c r="AV34" s="66"/>
      <c r="AW34" s="66" t="str">
        <f t="shared" si="4"/>
        <v>4F00</v>
      </c>
      <c r="AX34" s="66"/>
      <c r="AY34" s="66"/>
      <c r="AZ34" s="66"/>
      <c r="BA34" s="67"/>
      <c r="BB34" s="68" t="s">
        <v>4400</v>
      </c>
      <c r="BC34" s="66" t="s">
        <v>4045</v>
      </c>
      <c r="BD34" s="66" t="s">
        <v>4045</v>
      </c>
      <c r="BE34" s="66" t="s">
        <v>4045</v>
      </c>
      <c r="BF34" s="66" t="s">
        <v>4045</v>
      </c>
      <c r="BG34" s="66" t="str">
        <f t="shared" si="5"/>
        <v>4F03</v>
      </c>
      <c r="BH34" s="66"/>
      <c r="BI34" s="66"/>
      <c r="BJ34" s="66"/>
      <c r="BK34" s="67"/>
      <c r="BL34" s="68" t="s">
        <v>4454</v>
      </c>
      <c r="BM34" s="66"/>
      <c r="BN34" s="66"/>
      <c r="BO34" s="66"/>
      <c r="BP34" s="66"/>
      <c r="BQ34" s="66" t="str">
        <f t="shared" si="6"/>
        <v>4F39</v>
      </c>
      <c r="BR34" s="66"/>
      <c r="BS34" s="66"/>
      <c r="BT34" s="66"/>
      <c r="BU34" s="67"/>
      <c r="BV34" s="12"/>
    </row>
    <row r="35" spans="1:74" s="5" customFormat="1" ht="18.75" customHeight="1" thickBot="1" x14ac:dyDescent="0.45">
      <c r="A35" s="20"/>
      <c r="B35" s="21"/>
      <c r="C35" s="20"/>
      <c r="D35" s="68" t="s">
        <v>4125</v>
      </c>
      <c r="E35" s="66"/>
      <c r="F35" s="66"/>
      <c r="G35" s="66"/>
      <c r="H35" s="66"/>
      <c r="I35" s="66" t="str">
        <f t="shared" si="0"/>
        <v>4F56</v>
      </c>
      <c r="J35" s="66"/>
      <c r="K35" s="66"/>
      <c r="L35" s="66"/>
      <c r="M35" s="67"/>
      <c r="N35" s="68" t="s">
        <v>4179</v>
      </c>
      <c r="O35" s="66"/>
      <c r="P35" s="66"/>
      <c r="Q35" s="66"/>
      <c r="R35" s="66"/>
      <c r="S35" s="66" t="str">
        <f t="shared" si="1"/>
        <v>4F8A</v>
      </c>
      <c r="T35" s="66"/>
      <c r="U35" s="66"/>
      <c r="V35" s="66"/>
      <c r="W35" s="67"/>
      <c r="X35" s="68" t="s">
        <v>4234</v>
      </c>
      <c r="Y35" s="66"/>
      <c r="Z35" s="66"/>
      <c r="AA35" s="66"/>
      <c r="AB35" s="66"/>
      <c r="AC35" s="66" t="str">
        <f t="shared" si="2"/>
        <v>4F92</v>
      </c>
      <c r="AD35" s="66"/>
      <c r="AE35" s="66"/>
      <c r="AF35" s="66"/>
      <c r="AG35" s="67"/>
      <c r="AH35" s="68" t="s">
        <v>4290</v>
      </c>
      <c r="AI35" s="66"/>
      <c r="AJ35" s="66"/>
      <c r="AK35" s="66"/>
      <c r="AL35" s="66"/>
      <c r="AM35" s="66" t="str">
        <f t="shared" si="3"/>
        <v>4F94</v>
      </c>
      <c r="AN35" s="66"/>
      <c r="AO35" s="66"/>
      <c r="AP35" s="66"/>
      <c r="AQ35" s="67"/>
      <c r="AR35" s="68" t="s">
        <v>4345</v>
      </c>
      <c r="AS35" s="66"/>
      <c r="AT35" s="66"/>
      <c r="AU35" s="66"/>
      <c r="AV35" s="66"/>
      <c r="AW35" s="66" t="str">
        <f t="shared" si="4"/>
        <v>4F9A</v>
      </c>
      <c r="AX35" s="66"/>
      <c r="AY35" s="66"/>
      <c r="AZ35" s="66"/>
      <c r="BA35" s="67"/>
      <c r="BB35" s="68" t="s">
        <v>4401</v>
      </c>
      <c r="BC35" s="66" t="s">
        <v>4046</v>
      </c>
      <c r="BD35" s="66" t="s">
        <v>4046</v>
      </c>
      <c r="BE35" s="66" t="s">
        <v>4046</v>
      </c>
      <c r="BF35" s="66" t="s">
        <v>4046</v>
      </c>
      <c r="BG35" s="66" t="str">
        <f t="shared" si="5"/>
        <v>4FC9</v>
      </c>
      <c r="BH35" s="66"/>
      <c r="BI35" s="66"/>
      <c r="BJ35" s="66"/>
      <c r="BK35" s="67"/>
      <c r="BL35" s="68" t="s">
        <v>4455</v>
      </c>
      <c r="BM35" s="66"/>
      <c r="BN35" s="66"/>
      <c r="BO35" s="66"/>
      <c r="BP35" s="66"/>
      <c r="BQ35" s="66" t="str">
        <f t="shared" si="6"/>
        <v>4FCD</v>
      </c>
      <c r="BR35" s="66"/>
      <c r="BS35" s="66"/>
      <c r="BT35" s="66"/>
      <c r="BU35" s="67"/>
      <c r="BV35" s="12"/>
    </row>
    <row r="36" spans="1:74" s="5" customFormat="1" ht="18.75" customHeight="1" thickBot="1" x14ac:dyDescent="0.45">
      <c r="A36" s="20"/>
      <c r="B36" s="21"/>
      <c r="C36" s="20"/>
      <c r="D36" s="68" t="s">
        <v>4126</v>
      </c>
      <c r="E36" s="66"/>
      <c r="F36" s="66"/>
      <c r="G36" s="66"/>
      <c r="H36" s="66"/>
      <c r="I36" s="66" t="str">
        <f t="shared" si="0"/>
        <v>4FFF</v>
      </c>
      <c r="J36" s="66"/>
      <c r="K36" s="66"/>
      <c r="L36" s="66"/>
      <c r="M36" s="67"/>
      <c r="N36" s="68" t="s">
        <v>4180</v>
      </c>
      <c r="O36" s="66"/>
      <c r="P36" s="66"/>
      <c r="Q36" s="66"/>
      <c r="R36" s="66"/>
      <c r="S36" s="66" t="str">
        <f t="shared" si="1"/>
        <v>501E</v>
      </c>
      <c r="T36" s="66"/>
      <c r="U36" s="66"/>
      <c r="V36" s="66"/>
      <c r="W36" s="67"/>
      <c r="X36" s="68" t="s">
        <v>4235</v>
      </c>
      <c r="Y36" s="66"/>
      <c r="Z36" s="66"/>
      <c r="AA36" s="66"/>
      <c r="AB36" s="66"/>
      <c r="AC36" s="66" t="str">
        <f t="shared" si="2"/>
        <v>50D8</v>
      </c>
      <c r="AD36" s="66"/>
      <c r="AE36" s="66"/>
      <c r="AF36" s="66"/>
      <c r="AG36" s="67"/>
      <c r="AH36" s="68" t="s">
        <v>4291</v>
      </c>
      <c r="AI36" s="66"/>
      <c r="AJ36" s="66"/>
      <c r="AK36" s="66"/>
      <c r="AL36" s="66"/>
      <c r="AM36" s="66" t="str">
        <f t="shared" si="3"/>
        <v>50F4</v>
      </c>
      <c r="AN36" s="66"/>
      <c r="AO36" s="66"/>
      <c r="AP36" s="66"/>
      <c r="AQ36" s="67"/>
      <c r="AR36" s="68" t="s">
        <v>4346</v>
      </c>
      <c r="AS36" s="66"/>
      <c r="AT36" s="66"/>
      <c r="AU36" s="66"/>
      <c r="AV36" s="66"/>
      <c r="AW36" s="66" t="str">
        <f t="shared" si="4"/>
        <v>514A</v>
      </c>
      <c r="AX36" s="66"/>
      <c r="AY36" s="66"/>
      <c r="AZ36" s="66"/>
      <c r="BA36" s="67"/>
      <c r="BB36" s="68" t="s">
        <v>4402</v>
      </c>
      <c r="BC36" s="66" t="s">
        <v>4048</v>
      </c>
      <c r="BD36" s="66" t="s">
        <v>4048</v>
      </c>
      <c r="BE36" s="66" t="s">
        <v>4048</v>
      </c>
      <c r="BF36" s="66" t="s">
        <v>4048</v>
      </c>
      <c r="BG36" s="66" t="str">
        <f t="shared" si="5"/>
        <v>519D</v>
      </c>
      <c r="BH36" s="66"/>
      <c r="BI36" s="66"/>
      <c r="BJ36" s="66"/>
      <c r="BK36" s="67"/>
      <c r="BL36" s="68" t="s">
        <v>4456</v>
      </c>
      <c r="BM36" s="66"/>
      <c r="BN36" s="66"/>
      <c r="BO36" s="66"/>
      <c r="BP36" s="66"/>
      <c r="BQ36" s="66" t="str">
        <f t="shared" si="6"/>
        <v>51BE</v>
      </c>
      <c r="BR36" s="66"/>
      <c r="BS36" s="66"/>
      <c r="BT36" s="66"/>
      <c r="BU36" s="67"/>
      <c r="BV36" s="12"/>
    </row>
    <row r="37" spans="1:74" s="5" customFormat="1" ht="18.75" customHeight="1" thickBot="1" x14ac:dyDescent="0.45">
      <c r="A37" s="20"/>
      <c r="B37" s="21"/>
      <c r="C37" s="20"/>
      <c r="D37" s="68" t="s">
        <v>4127</v>
      </c>
      <c r="E37" s="66"/>
      <c r="F37" s="66"/>
      <c r="G37" s="66"/>
      <c r="H37" s="66"/>
      <c r="I37" s="66" t="str">
        <f t="shared" si="0"/>
        <v>51EC</v>
      </c>
      <c r="J37" s="66"/>
      <c r="K37" s="66"/>
      <c r="L37" s="66"/>
      <c r="M37" s="67"/>
      <c r="N37" s="68" t="s">
        <v>4181</v>
      </c>
      <c r="O37" s="66"/>
      <c r="P37" s="66"/>
      <c r="Q37" s="66"/>
      <c r="R37" s="66"/>
      <c r="S37" s="66" t="str">
        <f t="shared" si="1"/>
        <v>529C</v>
      </c>
      <c r="T37" s="66"/>
      <c r="U37" s="66"/>
      <c r="V37" s="66"/>
      <c r="W37" s="67"/>
      <c r="X37" s="68" t="s">
        <v>4236</v>
      </c>
      <c r="Y37" s="66"/>
      <c r="Z37" s="66"/>
      <c r="AA37" s="66"/>
      <c r="AB37" s="66"/>
      <c r="AC37" s="66" t="str">
        <f t="shared" si="2"/>
        <v>52A6</v>
      </c>
      <c r="AD37" s="66"/>
      <c r="AE37" s="66"/>
      <c r="AF37" s="66"/>
      <c r="AG37" s="67"/>
      <c r="AH37" s="68" t="s">
        <v>4292</v>
      </c>
      <c r="AI37" s="66"/>
      <c r="AJ37" s="66"/>
      <c r="AK37" s="66"/>
      <c r="AL37" s="66"/>
      <c r="AM37" s="66" t="str">
        <f t="shared" si="3"/>
        <v>52AF</v>
      </c>
      <c r="AN37" s="66"/>
      <c r="AO37" s="66"/>
      <c r="AP37" s="66"/>
      <c r="AQ37" s="67"/>
      <c r="AR37" s="68" t="s">
        <v>4347</v>
      </c>
      <c r="AS37" s="66"/>
      <c r="AT37" s="66"/>
      <c r="AU37" s="66"/>
      <c r="AV37" s="66"/>
      <c r="AW37" s="66" t="str">
        <f t="shared" si="4"/>
        <v>52C0</v>
      </c>
      <c r="AX37" s="66"/>
      <c r="AY37" s="66"/>
      <c r="AZ37" s="66"/>
      <c r="BA37" s="67"/>
      <c r="BB37" s="68" t="s">
        <v>4403</v>
      </c>
      <c r="BC37" s="66" t="s">
        <v>4049</v>
      </c>
      <c r="BD37" s="66" t="s">
        <v>4049</v>
      </c>
      <c r="BE37" s="66" t="s">
        <v>4049</v>
      </c>
      <c r="BF37" s="66" t="s">
        <v>4049</v>
      </c>
      <c r="BG37" s="66" t="str">
        <f t="shared" si="5"/>
        <v>52DB</v>
      </c>
      <c r="BH37" s="66"/>
      <c r="BI37" s="66"/>
      <c r="BJ37" s="66"/>
      <c r="BK37" s="67"/>
      <c r="BL37" s="68" t="s">
        <v>4457</v>
      </c>
      <c r="BM37" s="66"/>
      <c r="BN37" s="66"/>
      <c r="BO37" s="66"/>
      <c r="BP37" s="66"/>
      <c r="BQ37" s="66" t="str">
        <f t="shared" si="6"/>
        <v>53B2</v>
      </c>
      <c r="BR37" s="66"/>
      <c r="BS37" s="66"/>
      <c r="BT37" s="66"/>
      <c r="BU37" s="67"/>
      <c r="BV37" s="12"/>
    </row>
    <row r="38" spans="1:74" s="5" customFormat="1" ht="18.75" customHeight="1" thickBot="1" x14ac:dyDescent="0.45">
      <c r="A38" s="20"/>
      <c r="B38" s="21"/>
      <c r="C38" s="20"/>
      <c r="D38" s="68" t="s">
        <v>4128</v>
      </c>
      <c r="E38" s="66"/>
      <c r="F38" s="66"/>
      <c r="G38" s="66"/>
      <c r="H38" s="66"/>
      <c r="I38" s="66" t="str">
        <f t="shared" si="0"/>
        <v>53DD</v>
      </c>
      <c r="J38" s="66"/>
      <c r="K38" s="66"/>
      <c r="L38" s="66"/>
      <c r="M38" s="67"/>
      <c r="N38" s="68" t="s">
        <v>4182</v>
      </c>
      <c r="O38" s="66"/>
      <c r="P38" s="66"/>
      <c r="Q38" s="66"/>
      <c r="R38" s="66"/>
      <c r="S38" s="66" t="str">
        <f t="shared" si="1"/>
        <v>548A</v>
      </c>
      <c r="T38" s="66"/>
      <c r="U38" s="66"/>
      <c r="V38" s="66"/>
      <c r="W38" s="67"/>
      <c r="X38" s="68" t="s">
        <v>4237</v>
      </c>
      <c r="Y38" s="66"/>
      <c r="Z38" s="66"/>
      <c r="AA38" s="66"/>
      <c r="AB38" s="66"/>
      <c r="AC38" s="66" t="str">
        <f t="shared" si="2"/>
        <v>549C</v>
      </c>
      <c r="AD38" s="66"/>
      <c r="AE38" s="66"/>
      <c r="AF38" s="66"/>
      <c r="AG38" s="67"/>
      <c r="AH38" s="68" t="s">
        <v>4293</v>
      </c>
      <c r="AI38" s="66"/>
      <c r="AJ38" s="66"/>
      <c r="AK38" s="66"/>
      <c r="AL38" s="66"/>
      <c r="AM38" s="66" t="str">
        <f t="shared" si="3"/>
        <v>54A9</v>
      </c>
      <c r="AN38" s="66"/>
      <c r="AO38" s="66"/>
      <c r="AP38" s="66"/>
      <c r="AQ38" s="67"/>
      <c r="AR38" s="68" t="s">
        <v>4348</v>
      </c>
      <c r="AS38" s="66"/>
      <c r="AT38" s="66"/>
      <c r="AU38" s="66"/>
      <c r="AV38" s="66"/>
      <c r="AW38" s="66" t="str">
        <f t="shared" si="4"/>
        <v>54FF</v>
      </c>
      <c r="AX38" s="66"/>
      <c r="AY38" s="66"/>
      <c r="AZ38" s="66"/>
      <c r="BA38" s="67"/>
      <c r="BB38" s="68" t="s">
        <v>4404</v>
      </c>
      <c r="BC38" s="66" t="s">
        <v>4052</v>
      </c>
      <c r="BD38" s="66" t="s">
        <v>4052</v>
      </c>
      <c r="BE38" s="66" t="s">
        <v>4052</v>
      </c>
      <c r="BF38" s="66" t="s">
        <v>4052</v>
      </c>
      <c r="BG38" s="66" t="str">
        <f t="shared" si="5"/>
        <v>57AC</v>
      </c>
      <c r="BH38" s="66"/>
      <c r="BI38" s="66"/>
      <c r="BJ38" s="66"/>
      <c r="BK38" s="67"/>
      <c r="BL38" s="68" t="s">
        <v>4458</v>
      </c>
      <c r="BM38" s="66"/>
      <c r="BN38" s="66"/>
      <c r="BO38" s="66"/>
      <c r="BP38" s="66"/>
      <c r="BQ38" s="66" t="str">
        <f t="shared" si="6"/>
        <v>57C7</v>
      </c>
      <c r="BR38" s="66"/>
      <c r="BS38" s="66"/>
      <c r="BT38" s="66"/>
      <c r="BU38" s="67"/>
      <c r="BV38" s="12"/>
    </row>
    <row r="39" spans="1:74" s="5" customFormat="1" ht="18.75" customHeight="1" thickBot="1" x14ac:dyDescent="0.45">
      <c r="A39" s="20"/>
      <c r="B39" s="21"/>
      <c r="C39" s="20"/>
      <c r="D39" s="68" t="s">
        <v>4129</v>
      </c>
      <c r="E39" s="66"/>
      <c r="F39" s="66"/>
      <c r="G39" s="66"/>
      <c r="H39" s="66"/>
      <c r="I39" s="66" t="str">
        <f t="shared" si="0"/>
        <v>57C8</v>
      </c>
      <c r="J39" s="66"/>
      <c r="K39" s="66"/>
      <c r="L39" s="66"/>
      <c r="M39" s="67"/>
      <c r="N39" s="68" t="s">
        <v>4183</v>
      </c>
      <c r="O39" s="66"/>
      <c r="P39" s="66"/>
      <c r="Q39" s="66"/>
      <c r="R39" s="66"/>
      <c r="S39" s="66" t="str">
        <f t="shared" si="1"/>
        <v>589E</v>
      </c>
      <c r="T39" s="66"/>
      <c r="U39" s="66"/>
      <c r="V39" s="66"/>
      <c r="W39" s="67"/>
      <c r="X39" s="68" t="s">
        <v>4238</v>
      </c>
      <c r="Y39" s="66"/>
      <c r="Z39" s="66"/>
      <c r="AA39" s="66"/>
      <c r="AB39" s="66"/>
      <c r="AC39" s="66" t="str">
        <f t="shared" si="2"/>
        <v>58B2</v>
      </c>
      <c r="AD39" s="66"/>
      <c r="AE39" s="66"/>
      <c r="AF39" s="66"/>
      <c r="AG39" s="67"/>
      <c r="AH39" s="68" t="s">
        <v>4294</v>
      </c>
      <c r="AI39" s="66"/>
      <c r="AJ39" s="66"/>
      <c r="AK39" s="66"/>
      <c r="AL39" s="66"/>
      <c r="AM39" s="66" t="str">
        <f t="shared" si="3"/>
        <v>590B</v>
      </c>
      <c r="AN39" s="66"/>
      <c r="AO39" s="66"/>
      <c r="AP39" s="66"/>
      <c r="AQ39" s="67"/>
      <c r="AR39" s="68" t="s">
        <v>4349</v>
      </c>
      <c r="AS39" s="66"/>
      <c r="AT39" s="66"/>
      <c r="AU39" s="66"/>
      <c r="AV39" s="66"/>
      <c r="AW39" s="66" t="str">
        <f t="shared" si="4"/>
        <v>595B</v>
      </c>
      <c r="AX39" s="66"/>
      <c r="AY39" s="66"/>
      <c r="AZ39" s="66"/>
      <c r="BA39" s="67"/>
      <c r="BB39" s="68" t="s">
        <v>4405</v>
      </c>
      <c r="BC39" s="66" t="s">
        <v>4053</v>
      </c>
      <c r="BD39" s="66" t="s">
        <v>4053</v>
      </c>
      <c r="BE39" s="66" t="s">
        <v>4053</v>
      </c>
      <c r="BF39" s="66" t="s">
        <v>4053</v>
      </c>
      <c r="BG39" s="66" t="str">
        <f t="shared" si="5"/>
        <v>595D</v>
      </c>
      <c r="BH39" s="66"/>
      <c r="BI39" s="66"/>
      <c r="BJ39" s="66"/>
      <c r="BK39" s="67"/>
      <c r="BL39" s="68" t="s">
        <v>4459</v>
      </c>
      <c r="BM39" s="66"/>
      <c r="BN39" s="66"/>
      <c r="BO39" s="66"/>
      <c r="BP39" s="66"/>
      <c r="BQ39" s="66" t="str">
        <f t="shared" si="6"/>
        <v>59A4</v>
      </c>
      <c r="BR39" s="66"/>
      <c r="BS39" s="66"/>
      <c r="BT39" s="66"/>
      <c r="BU39" s="67"/>
      <c r="BV39" s="12"/>
    </row>
    <row r="40" spans="1:74" s="5" customFormat="1" ht="18.75" customHeight="1" thickBot="1" x14ac:dyDescent="0.45">
      <c r="A40" s="20"/>
      <c r="B40" s="21"/>
      <c r="C40" s="20"/>
      <c r="D40" s="68" t="s">
        <v>4130</v>
      </c>
      <c r="E40" s="66"/>
      <c r="F40" s="66"/>
      <c r="G40" s="66"/>
      <c r="H40" s="66"/>
      <c r="I40" s="66" t="str">
        <f t="shared" si="0"/>
        <v>59BA</v>
      </c>
      <c r="J40" s="66"/>
      <c r="K40" s="66"/>
      <c r="L40" s="66"/>
      <c r="M40" s="67"/>
      <c r="N40" s="68" t="s">
        <v>4184</v>
      </c>
      <c r="O40" s="66"/>
      <c r="P40" s="66"/>
      <c r="Q40" s="66"/>
      <c r="R40" s="66"/>
      <c r="S40" s="66" t="str">
        <f t="shared" si="1"/>
        <v>5B56</v>
      </c>
      <c r="T40" s="66"/>
      <c r="U40" s="66"/>
      <c r="V40" s="66"/>
      <c r="W40" s="67"/>
      <c r="X40" s="68" t="s">
        <v>4239</v>
      </c>
      <c r="Y40" s="66"/>
      <c r="Z40" s="66"/>
      <c r="AA40" s="66"/>
      <c r="AB40" s="66"/>
      <c r="AC40" s="66" t="str">
        <f t="shared" si="2"/>
        <v>5BC0</v>
      </c>
      <c r="AD40" s="66"/>
      <c r="AE40" s="66"/>
      <c r="AF40" s="66"/>
      <c r="AG40" s="67"/>
      <c r="AH40" s="68" t="s">
        <v>4295</v>
      </c>
      <c r="AI40" s="66"/>
      <c r="AJ40" s="66"/>
      <c r="AK40" s="66"/>
      <c r="AL40" s="66"/>
      <c r="AM40" s="66" t="str">
        <f t="shared" si="3"/>
        <v>5BD8</v>
      </c>
      <c r="AN40" s="66"/>
      <c r="AO40" s="66"/>
      <c r="AP40" s="66"/>
      <c r="AQ40" s="67"/>
      <c r="AR40" s="68" t="s">
        <v>4350</v>
      </c>
      <c r="AS40" s="66"/>
      <c r="AT40" s="66"/>
      <c r="AU40" s="66"/>
      <c r="AV40" s="66"/>
      <c r="AW40" s="66" t="str">
        <f t="shared" si="4"/>
        <v>5BEC</v>
      </c>
      <c r="AX40" s="66"/>
      <c r="AY40" s="66"/>
      <c r="AZ40" s="66"/>
      <c r="BA40" s="67"/>
      <c r="BB40" s="68" t="s">
        <v>4406</v>
      </c>
      <c r="BC40" s="66" t="s">
        <v>4054</v>
      </c>
      <c r="BD40" s="66" t="s">
        <v>4054</v>
      </c>
      <c r="BE40" s="66" t="s">
        <v>4054</v>
      </c>
      <c r="BF40" s="66" t="s">
        <v>4054</v>
      </c>
      <c r="BG40" s="66" t="str">
        <f t="shared" si="5"/>
        <v>5C1E</v>
      </c>
      <c r="BH40" s="66"/>
      <c r="BI40" s="66"/>
      <c r="BJ40" s="66"/>
      <c r="BK40" s="67"/>
      <c r="BL40" s="68" t="s">
        <v>4460</v>
      </c>
      <c r="BM40" s="66"/>
      <c r="BN40" s="66"/>
      <c r="BO40" s="66"/>
      <c r="BP40" s="66"/>
      <c r="BQ40" s="66" t="str">
        <f t="shared" si="6"/>
        <v>5CA6</v>
      </c>
      <c r="BR40" s="66"/>
      <c r="BS40" s="66"/>
      <c r="BT40" s="66"/>
      <c r="BU40" s="67"/>
      <c r="BV40" s="12"/>
    </row>
    <row r="41" spans="1:74" s="5" customFormat="1" ht="18.75" customHeight="1" thickBot="1" x14ac:dyDescent="0.45">
      <c r="A41" s="20"/>
      <c r="B41" s="21"/>
      <c r="C41" s="20"/>
      <c r="D41" s="68" t="s">
        <v>4131</v>
      </c>
      <c r="E41" s="66"/>
      <c r="F41" s="66"/>
      <c r="G41" s="66"/>
      <c r="H41" s="66"/>
      <c r="I41" s="66" t="str">
        <f t="shared" si="0"/>
        <v>5CBA</v>
      </c>
      <c r="J41" s="66"/>
      <c r="K41" s="66"/>
      <c r="L41" s="66"/>
      <c r="M41" s="67"/>
      <c r="N41" s="68" t="s">
        <v>4185</v>
      </c>
      <c r="O41" s="66"/>
      <c r="P41" s="66"/>
      <c r="Q41" s="66"/>
      <c r="R41" s="66"/>
      <c r="S41" s="66" t="str">
        <f t="shared" si="1"/>
        <v>5CF5</v>
      </c>
      <c r="T41" s="66"/>
      <c r="U41" s="66"/>
      <c r="V41" s="66"/>
      <c r="W41" s="67"/>
      <c r="X41" s="68" t="s">
        <v>4240</v>
      </c>
      <c r="Y41" s="66"/>
      <c r="Z41" s="66"/>
      <c r="AA41" s="66"/>
      <c r="AB41" s="66"/>
      <c r="AC41" s="66" t="str">
        <f t="shared" si="2"/>
        <v>5D27</v>
      </c>
      <c r="AD41" s="66"/>
      <c r="AE41" s="66"/>
      <c r="AF41" s="66"/>
      <c r="AG41" s="67"/>
      <c r="AH41" s="68" t="s">
        <v>4296</v>
      </c>
      <c r="AI41" s="66"/>
      <c r="AJ41" s="66"/>
      <c r="AK41" s="66"/>
      <c r="AL41" s="66"/>
      <c r="AM41" s="66" t="str">
        <f t="shared" si="3"/>
        <v>5D42</v>
      </c>
      <c r="AN41" s="66"/>
      <c r="AO41" s="66"/>
      <c r="AP41" s="66"/>
      <c r="AQ41" s="67"/>
      <c r="AR41" s="68" t="s">
        <v>4351</v>
      </c>
      <c r="AS41" s="66"/>
      <c r="AT41" s="66"/>
      <c r="AU41" s="66"/>
      <c r="AV41" s="66"/>
      <c r="AW41" s="66" t="str">
        <f t="shared" si="4"/>
        <v>5D53</v>
      </c>
      <c r="AX41" s="66"/>
      <c r="AY41" s="66"/>
      <c r="AZ41" s="66"/>
      <c r="BA41" s="67"/>
      <c r="BB41" s="68" t="s">
        <v>4407</v>
      </c>
      <c r="BC41" s="66" t="s">
        <v>4055</v>
      </c>
      <c r="BD41" s="66" t="s">
        <v>4055</v>
      </c>
      <c r="BE41" s="66" t="s">
        <v>4055</v>
      </c>
      <c r="BF41" s="66" t="s">
        <v>4055</v>
      </c>
      <c r="BG41" s="66" t="str">
        <f t="shared" si="5"/>
        <v>5D6D</v>
      </c>
      <c r="BH41" s="66"/>
      <c r="BI41" s="66"/>
      <c r="BJ41" s="66"/>
      <c r="BK41" s="67"/>
      <c r="BL41" s="68" t="s">
        <v>4461</v>
      </c>
      <c r="BM41" s="66"/>
      <c r="BN41" s="66"/>
      <c r="BO41" s="66"/>
      <c r="BP41" s="66"/>
      <c r="BQ41" s="66" t="str">
        <f t="shared" si="6"/>
        <v>5DB8</v>
      </c>
      <c r="BR41" s="66"/>
      <c r="BS41" s="66"/>
      <c r="BT41" s="66"/>
      <c r="BU41" s="67"/>
      <c r="BV41" s="12"/>
    </row>
    <row r="42" spans="1:74" s="5" customFormat="1" ht="18.75" customHeight="1" thickBot="1" x14ac:dyDescent="0.45">
      <c r="A42" s="20"/>
      <c r="B42" s="21"/>
      <c r="C42" s="20"/>
      <c r="D42" s="68" t="s">
        <v>4132</v>
      </c>
      <c r="E42" s="66"/>
      <c r="F42" s="66"/>
      <c r="G42" s="66"/>
      <c r="H42" s="66"/>
      <c r="I42" s="66" t="str">
        <f t="shared" si="0"/>
        <v>5DB9</v>
      </c>
      <c r="J42" s="66"/>
      <c r="K42" s="66"/>
      <c r="L42" s="66"/>
      <c r="M42" s="67"/>
      <c r="N42" s="68" t="s">
        <v>4186</v>
      </c>
      <c r="O42" s="66"/>
      <c r="P42" s="66"/>
      <c r="Q42" s="66"/>
      <c r="R42" s="66"/>
      <c r="S42" s="66" t="str">
        <f t="shared" si="1"/>
        <v>5DD0</v>
      </c>
      <c r="T42" s="66"/>
      <c r="U42" s="66"/>
      <c r="V42" s="66"/>
      <c r="W42" s="67"/>
      <c r="X42" s="68" t="s">
        <v>4241</v>
      </c>
      <c r="Y42" s="66"/>
      <c r="Z42" s="66"/>
      <c r="AA42" s="66"/>
      <c r="AB42" s="66"/>
      <c r="AC42" s="66" t="str">
        <f t="shared" si="2"/>
        <v>5F21</v>
      </c>
      <c r="AD42" s="66"/>
      <c r="AE42" s="66"/>
      <c r="AF42" s="66"/>
      <c r="AG42" s="67"/>
      <c r="AH42" s="68" t="s">
        <v>4297</v>
      </c>
      <c r="AI42" s="66"/>
      <c r="AJ42" s="66"/>
      <c r="AK42" s="66"/>
      <c r="AL42" s="66"/>
      <c r="AM42" s="66" t="str">
        <f t="shared" si="3"/>
        <v>5F34</v>
      </c>
      <c r="AN42" s="66"/>
      <c r="AO42" s="66"/>
      <c r="AP42" s="66"/>
      <c r="AQ42" s="67"/>
      <c r="AR42" s="68" t="s">
        <v>4352</v>
      </c>
      <c r="AS42" s="66"/>
      <c r="AT42" s="66"/>
      <c r="AU42" s="66"/>
      <c r="AV42" s="66"/>
      <c r="AW42" s="66" t="str">
        <f t="shared" si="4"/>
        <v>5F45</v>
      </c>
      <c r="AX42" s="66"/>
      <c r="AY42" s="66"/>
      <c r="AZ42" s="66"/>
      <c r="BA42" s="67"/>
      <c r="BB42" s="68" t="s">
        <v>4408</v>
      </c>
      <c r="BC42" s="66" t="s">
        <v>4056</v>
      </c>
      <c r="BD42" s="66" t="s">
        <v>4056</v>
      </c>
      <c r="BE42" s="66" t="s">
        <v>4056</v>
      </c>
      <c r="BF42" s="66" t="s">
        <v>4056</v>
      </c>
      <c r="BG42" s="66" t="str">
        <f t="shared" si="5"/>
        <v>5F67</v>
      </c>
      <c r="BH42" s="66"/>
      <c r="BI42" s="66"/>
      <c r="BJ42" s="66"/>
      <c r="BK42" s="67"/>
      <c r="BL42" s="68" t="s">
        <v>4462</v>
      </c>
      <c r="BM42" s="66"/>
      <c r="BN42" s="66"/>
      <c r="BO42" s="66"/>
      <c r="BP42" s="66"/>
      <c r="BQ42" s="66" t="str">
        <f t="shared" si="6"/>
        <v>5FB7</v>
      </c>
      <c r="BR42" s="66"/>
      <c r="BS42" s="66"/>
      <c r="BT42" s="66"/>
      <c r="BU42" s="67"/>
      <c r="BV42" s="12"/>
    </row>
    <row r="43" spans="1:74" s="5" customFormat="1" ht="18.75" customHeight="1" thickBot="1" x14ac:dyDescent="0.45">
      <c r="A43" s="20"/>
      <c r="B43" s="21"/>
      <c r="C43" s="20"/>
      <c r="D43" s="68" t="s">
        <v>4133</v>
      </c>
      <c r="E43" s="66"/>
      <c r="F43" s="66"/>
      <c r="G43" s="66"/>
      <c r="H43" s="66"/>
      <c r="I43" s="66" t="str">
        <f t="shared" si="0"/>
        <v>5FDE</v>
      </c>
      <c r="J43" s="66"/>
      <c r="K43" s="66"/>
      <c r="L43" s="66"/>
      <c r="M43" s="67"/>
      <c r="N43" s="68" t="s">
        <v>4187</v>
      </c>
      <c r="O43" s="66"/>
      <c r="P43" s="66"/>
      <c r="Q43" s="66"/>
      <c r="R43" s="66"/>
      <c r="S43" s="66" t="str">
        <f t="shared" si="1"/>
        <v>605D</v>
      </c>
      <c r="T43" s="66"/>
      <c r="U43" s="66"/>
      <c r="V43" s="66"/>
      <c r="W43" s="67"/>
      <c r="X43" s="68" t="s">
        <v>4242</v>
      </c>
      <c r="Y43" s="66"/>
      <c r="Z43" s="66"/>
      <c r="AA43" s="66"/>
      <c r="AB43" s="66"/>
      <c r="AC43" s="66" t="str">
        <f t="shared" si="2"/>
        <v>608A</v>
      </c>
      <c r="AD43" s="66"/>
      <c r="AE43" s="66"/>
      <c r="AF43" s="66"/>
      <c r="AG43" s="67"/>
      <c r="AH43" s="68" t="s">
        <v>4298</v>
      </c>
      <c r="AI43" s="66"/>
      <c r="AJ43" s="66"/>
      <c r="AK43" s="66"/>
      <c r="AL43" s="66"/>
      <c r="AM43" s="66" t="str">
        <f t="shared" si="3"/>
        <v>60D5</v>
      </c>
      <c r="AN43" s="66"/>
      <c r="AO43" s="66"/>
      <c r="AP43" s="66"/>
      <c r="AQ43" s="67"/>
      <c r="AR43" s="68" t="s">
        <v>4353</v>
      </c>
      <c r="AS43" s="66"/>
      <c r="AT43" s="66"/>
      <c r="AU43" s="66"/>
      <c r="AV43" s="66"/>
      <c r="AW43" s="66" t="str">
        <f t="shared" si="4"/>
        <v>60DE</v>
      </c>
      <c r="AX43" s="66"/>
      <c r="AY43" s="66"/>
      <c r="AZ43" s="66"/>
      <c r="BA43" s="67"/>
      <c r="BB43" s="68" t="s">
        <v>4409</v>
      </c>
      <c r="BC43" s="66" t="s">
        <v>4057</v>
      </c>
      <c r="BD43" s="66" t="s">
        <v>4057</v>
      </c>
      <c r="BE43" s="66" t="s">
        <v>4057</v>
      </c>
      <c r="BF43" s="66" t="s">
        <v>4057</v>
      </c>
      <c r="BG43" s="66" t="str">
        <f t="shared" si="5"/>
        <v>60F2</v>
      </c>
      <c r="BH43" s="66"/>
      <c r="BI43" s="66"/>
      <c r="BJ43" s="66"/>
      <c r="BK43" s="67"/>
      <c r="BL43" s="68" t="s">
        <v>4463</v>
      </c>
      <c r="BM43" s="66"/>
      <c r="BN43" s="66"/>
      <c r="BO43" s="66"/>
      <c r="BP43" s="66"/>
      <c r="BQ43" s="66" t="str">
        <f t="shared" si="6"/>
        <v>62A6</v>
      </c>
      <c r="BR43" s="66"/>
      <c r="BS43" s="66"/>
      <c r="BT43" s="66"/>
      <c r="BU43" s="67"/>
      <c r="BV43" s="12"/>
    </row>
    <row r="44" spans="1:74" s="5" customFormat="1" ht="18.75" customHeight="1" thickBot="1" x14ac:dyDescent="0.45">
      <c r="A44" s="20"/>
      <c r="B44" s="21"/>
      <c r="C44" s="20"/>
      <c r="D44" s="68" t="s">
        <v>4134</v>
      </c>
      <c r="E44" s="66"/>
      <c r="F44" s="66"/>
      <c r="G44" s="66"/>
      <c r="H44" s="66"/>
      <c r="I44" s="66" t="str">
        <f t="shared" si="0"/>
        <v>63F5</v>
      </c>
      <c r="J44" s="66"/>
      <c r="K44" s="66"/>
      <c r="L44" s="66"/>
      <c r="M44" s="67"/>
      <c r="N44" s="68" t="s">
        <v>4188</v>
      </c>
      <c r="O44" s="66"/>
      <c r="P44" s="66"/>
      <c r="Q44" s="66"/>
      <c r="R44" s="66"/>
      <c r="S44" s="66" t="str">
        <f t="shared" si="1"/>
        <v>649D</v>
      </c>
      <c r="T44" s="66"/>
      <c r="U44" s="66"/>
      <c r="V44" s="66"/>
      <c r="W44" s="67"/>
      <c r="X44" s="68" t="s">
        <v>4243</v>
      </c>
      <c r="Y44" s="66"/>
      <c r="Z44" s="66"/>
      <c r="AA44" s="66"/>
      <c r="AB44" s="66"/>
      <c r="AC44" s="66" t="str">
        <f t="shared" si="2"/>
        <v>64CE</v>
      </c>
      <c r="AD44" s="66"/>
      <c r="AE44" s="66"/>
      <c r="AF44" s="66"/>
      <c r="AG44" s="67"/>
      <c r="AH44" s="68" t="s">
        <v>4299</v>
      </c>
      <c r="AI44" s="66"/>
      <c r="AJ44" s="66"/>
      <c r="AK44" s="66"/>
      <c r="AL44" s="66"/>
      <c r="AM44" s="66" t="str">
        <f t="shared" si="3"/>
        <v>654E</v>
      </c>
      <c r="AN44" s="66"/>
      <c r="AO44" s="66"/>
      <c r="AP44" s="66"/>
      <c r="AQ44" s="67"/>
      <c r="AR44" s="68" t="s">
        <v>4354</v>
      </c>
      <c r="AS44" s="66"/>
      <c r="AT44" s="66"/>
      <c r="AU44" s="66"/>
      <c r="AV44" s="66"/>
      <c r="AW44" s="66" t="str">
        <f t="shared" si="4"/>
        <v>661E</v>
      </c>
      <c r="AX44" s="66"/>
      <c r="AY44" s="66"/>
      <c r="AZ44" s="66"/>
      <c r="BA44" s="67"/>
      <c r="BB44" s="68" t="s">
        <v>4410</v>
      </c>
      <c r="BC44" s="66" t="s">
        <v>4060</v>
      </c>
      <c r="BD44" s="66" t="s">
        <v>4060</v>
      </c>
      <c r="BE44" s="66" t="s">
        <v>4060</v>
      </c>
      <c r="BF44" s="66" t="s">
        <v>4060</v>
      </c>
      <c r="BG44" s="66" t="str">
        <f t="shared" si="5"/>
        <v>662E</v>
      </c>
      <c r="BH44" s="66"/>
      <c r="BI44" s="66"/>
      <c r="BJ44" s="66"/>
      <c r="BK44" s="67"/>
      <c r="BL44" s="68" t="s">
        <v>4464</v>
      </c>
      <c r="BM44" s="66"/>
      <c r="BN44" s="66"/>
      <c r="BO44" s="66"/>
      <c r="BP44" s="66"/>
      <c r="BQ44" s="66" t="str">
        <f t="shared" si="6"/>
        <v>663B</v>
      </c>
      <c r="BR44" s="66"/>
      <c r="BS44" s="66"/>
      <c r="BT44" s="66"/>
      <c r="BU44" s="67"/>
      <c r="BV44" s="12"/>
    </row>
    <row r="45" spans="1:74" s="5" customFormat="1" ht="18.75" customHeight="1" thickBot="1" x14ac:dyDescent="0.45">
      <c r="A45" s="20"/>
      <c r="B45" s="21"/>
      <c r="C45" s="20"/>
      <c r="D45" s="68" t="s">
        <v>4135</v>
      </c>
      <c r="E45" s="66"/>
      <c r="F45" s="66"/>
      <c r="G45" s="66"/>
      <c r="H45" s="66"/>
      <c r="I45" s="66" t="str">
        <f t="shared" si="0"/>
        <v>66A0</v>
      </c>
      <c r="J45" s="66"/>
      <c r="K45" s="66"/>
      <c r="L45" s="66"/>
      <c r="M45" s="67"/>
      <c r="N45" s="68" t="s">
        <v>4189</v>
      </c>
      <c r="O45" s="66"/>
      <c r="P45" s="66"/>
      <c r="Q45" s="66"/>
      <c r="R45" s="66"/>
      <c r="S45" s="66" t="str">
        <f t="shared" si="1"/>
        <v>66B2</v>
      </c>
      <c r="T45" s="66"/>
      <c r="U45" s="66"/>
      <c r="V45" s="66"/>
      <c r="W45" s="67"/>
      <c r="X45" s="68" t="s">
        <v>4244</v>
      </c>
      <c r="Y45" s="66"/>
      <c r="Z45" s="66"/>
      <c r="AA45" s="66"/>
      <c r="AB45" s="66"/>
      <c r="AC45" s="66" t="str">
        <f t="shared" si="2"/>
        <v>66BF</v>
      </c>
      <c r="AD45" s="66"/>
      <c r="AE45" s="66"/>
      <c r="AF45" s="66"/>
      <c r="AG45" s="67"/>
      <c r="AH45" s="68" t="s">
        <v>4300</v>
      </c>
      <c r="AI45" s="66"/>
      <c r="AJ45" s="66"/>
      <c r="AK45" s="66"/>
      <c r="AL45" s="66"/>
      <c r="AM45" s="66" t="str">
        <f t="shared" si="3"/>
        <v>66FA</v>
      </c>
      <c r="AN45" s="66"/>
      <c r="AO45" s="66"/>
      <c r="AP45" s="66"/>
      <c r="AQ45" s="67"/>
      <c r="AR45" s="68" t="s">
        <v>4355</v>
      </c>
      <c r="AS45" s="66"/>
      <c r="AT45" s="66"/>
      <c r="AU45" s="66"/>
      <c r="AV45" s="66"/>
      <c r="AW45" s="66" t="str">
        <f t="shared" si="4"/>
        <v>66FB</v>
      </c>
      <c r="AX45" s="66"/>
      <c r="AY45" s="66"/>
      <c r="AZ45" s="66"/>
      <c r="BA45" s="67"/>
      <c r="BB45" s="68" t="s">
        <v>4411</v>
      </c>
      <c r="BC45" s="66" t="s">
        <v>4061</v>
      </c>
      <c r="BD45" s="66" t="s">
        <v>4061</v>
      </c>
      <c r="BE45" s="66" t="s">
        <v>4061</v>
      </c>
      <c r="BF45" s="66" t="s">
        <v>4061</v>
      </c>
      <c r="BG45" s="66" t="str">
        <f t="shared" si="5"/>
        <v>670E</v>
      </c>
      <c r="BH45" s="66"/>
      <c r="BI45" s="66"/>
      <c r="BJ45" s="66"/>
      <c r="BK45" s="67"/>
      <c r="BL45" s="68" t="s">
        <v>4465</v>
      </c>
      <c r="BM45" s="66"/>
      <c r="BN45" s="66"/>
      <c r="BO45" s="66"/>
      <c r="BP45" s="66"/>
      <c r="BQ45" s="66" t="str">
        <f t="shared" si="6"/>
        <v>67BB</v>
      </c>
      <c r="BR45" s="66"/>
      <c r="BS45" s="66"/>
      <c r="BT45" s="66"/>
      <c r="BU45" s="67"/>
      <c r="BV45" s="12"/>
    </row>
    <row r="46" spans="1:74" s="5" customFormat="1" ht="18.75" customHeight="1" thickBot="1" x14ac:dyDescent="0.45">
      <c r="A46" s="20"/>
      <c r="B46" s="21"/>
      <c r="C46" s="20"/>
      <c r="D46" s="68" t="s">
        <v>4136</v>
      </c>
      <c r="E46" s="66"/>
      <c r="F46" s="66"/>
      <c r="G46" s="66"/>
      <c r="H46" s="66"/>
      <c r="I46" s="66" t="str">
        <f t="shared" si="0"/>
        <v>67C0</v>
      </c>
      <c r="J46" s="66"/>
      <c r="K46" s="66"/>
      <c r="L46" s="66"/>
      <c r="M46" s="67"/>
      <c r="N46" s="68" t="s">
        <v>4190</v>
      </c>
      <c r="O46" s="66"/>
      <c r="P46" s="66"/>
      <c r="Q46" s="66"/>
      <c r="R46" s="66"/>
      <c r="S46" s="66" t="str">
        <f t="shared" si="1"/>
        <v>68C8</v>
      </c>
      <c r="T46" s="66"/>
      <c r="U46" s="66"/>
      <c r="V46" s="66"/>
      <c r="W46" s="67"/>
      <c r="X46" s="68" t="s">
        <v>4245</v>
      </c>
      <c r="Y46" s="66"/>
      <c r="Z46" s="66"/>
      <c r="AA46" s="66"/>
      <c r="AB46" s="66"/>
      <c r="AC46" s="66" t="str">
        <f t="shared" si="2"/>
        <v>68CF</v>
      </c>
      <c r="AD46" s="66"/>
      <c r="AE46" s="66"/>
      <c r="AF46" s="66"/>
      <c r="AG46" s="67"/>
      <c r="AH46" s="68" t="s">
        <v>4301</v>
      </c>
      <c r="AI46" s="66"/>
      <c r="AJ46" s="66"/>
      <c r="AK46" s="66"/>
      <c r="AL46" s="66"/>
      <c r="AM46" s="66" t="str">
        <f t="shared" si="3"/>
        <v>6A30</v>
      </c>
      <c r="AN46" s="66"/>
      <c r="AO46" s="66"/>
      <c r="AP46" s="66"/>
      <c r="AQ46" s="67"/>
      <c r="AR46" s="68" t="s">
        <v>4356</v>
      </c>
      <c r="AS46" s="66"/>
      <c r="AT46" s="66"/>
      <c r="AU46" s="66"/>
      <c r="AV46" s="66"/>
      <c r="AW46" s="66" t="str">
        <f t="shared" si="4"/>
        <v>6A46</v>
      </c>
      <c r="AX46" s="66"/>
      <c r="AY46" s="66"/>
      <c r="AZ46" s="66"/>
      <c r="BA46" s="67"/>
      <c r="BB46" s="68" t="s">
        <v>4412</v>
      </c>
      <c r="BC46" s="66" t="s">
        <v>4063</v>
      </c>
      <c r="BD46" s="66" t="s">
        <v>4063</v>
      </c>
      <c r="BE46" s="66" t="s">
        <v>4063</v>
      </c>
      <c r="BF46" s="66" t="s">
        <v>4063</v>
      </c>
      <c r="BG46" s="66" t="str">
        <f t="shared" si="5"/>
        <v>6A6B</v>
      </c>
      <c r="BH46" s="66"/>
      <c r="BI46" s="66"/>
      <c r="BJ46" s="66"/>
      <c r="BK46" s="67"/>
      <c r="BL46" s="68" t="s">
        <v>4466</v>
      </c>
      <c r="BM46" s="66"/>
      <c r="BN46" s="66"/>
      <c r="BO46" s="66"/>
      <c r="BP46" s="66"/>
      <c r="BQ46" s="66" t="str">
        <f t="shared" si="6"/>
        <v>6A73</v>
      </c>
      <c r="BR46" s="66"/>
      <c r="BS46" s="66"/>
      <c r="BT46" s="66"/>
      <c r="BU46" s="67"/>
      <c r="BV46" s="12"/>
    </row>
    <row r="47" spans="1:74" s="5" customFormat="1" ht="18.75" customHeight="1" thickBot="1" x14ac:dyDescent="0.45">
      <c r="A47" s="20"/>
      <c r="B47" s="21"/>
      <c r="C47" s="20"/>
      <c r="D47" s="68" t="s">
        <v>4137</v>
      </c>
      <c r="E47" s="66"/>
      <c r="F47" s="66"/>
      <c r="G47" s="66"/>
      <c r="H47" s="66"/>
      <c r="I47" s="66" t="str">
        <f t="shared" si="0"/>
        <v>6A7E</v>
      </c>
      <c r="J47" s="66"/>
      <c r="K47" s="66"/>
      <c r="L47" s="66"/>
      <c r="M47" s="67"/>
      <c r="N47" s="68" t="s">
        <v>4191</v>
      </c>
      <c r="O47" s="66"/>
      <c r="P47" s="66"/>
      <c r="Q47" s="66"/>
      <c r="R47" s="66"/>
      <c r="S47" s="66" t="str">
        <f t="shared" si="1"/>
        <v>6AE2</v>
      </c>
      <c r="T47" s="66"/>
      <c r="U47" s="66"/>
      <c r="V47" s="66"/>
      <c r="W47" s="67"/>
      <c r="X47" s="68" t="s">
        <v>4246</v>
      </c>
      <c r="Y47" s="66"/>
      <c r="Z47" s="66"/>
      <c r="AA47" s="66"/>
      <c r="AB47" s="66"/>
      <c r="AC47" s="66" t="str">
        <f t="shared" si="2"/>
        <v>6AE4</v>
      </c>
      <c r="AD47" s="66"/>
      <c r="AE47" s="66"/>
      <c r="AF47" s="66"/>
      <c r="AG47" s="67"/>
      <c r="AH47" s="68" t="s">
        <v>4302</v>
      </c>
      <c r="AI47" s="66"/>
      <c r="AJ47" s="66"/>
      <c r="AK47" s="66"/>
      <c r="AL47" s="66"/>
      <c r="AM47" s="66" t="str">
        <f t="shared" si="3"/>
        <v>6BD6</v>
      </c>
      <c r="AN47" s="66"/>
      <c r="AO47" s="66"/>
      <c r="AP47" s="66"/>
      <c r="AQ47" s="67"/>
      <c r="AR47" s="68" t="s">
        <v>4357</v>
      </c>
      <c r="AS47" s="66"/>
      <c r="AT47" s="66"/>
      <c r="AU47" s="66"/>
      <c r="AV47" s="66"/>
      <c r="AW47" s="66" t="str">
        <f t="shared" si="4"/>
        <v>6C3F</v>
      </c>
      <c r="AX47" s="66"/>
      <c r="AY47" s="66"/>
      <c r="AZ47" s="66"/>
      <c r="BA47" s="67"/>
      <c r="BB47" s="68" t="s">
        <v>4413</v>
      </c>
      <c r="BC47" s="66" t="s">
        <v>4064</v>
      </c>
      <c r="BD47" s="66" t="s">
        <v>4064</v>
      </c>
      <c r="BE47" s="66" t="s">
        <v>4064</v>
      </c>
      <c r="BF47" s="66" t="s">
        <v>4064</v>
      </c>
      <c r="BG47" s="66" t="str">
        <f t="shared" si="5"/>
        <v>6C5C</v>
      </c>
      <c r="BH47" s="66"/>
      <c r="BI47" s="66"/>
      <c r="BJ47" s="66"/>
      <c r="BK47" s="67"/>
      <c r="BL47" s="68" t="s">
        <v>4467</v>
      </c>
      <c r="BM47" s="66"/>
      <c r="BN47" s="66"/>
      <c r="BO47" s="66"/>
      <c r="BP47" s="66"/>
      <c r="BQ47" s="66" t="str">
        <f t="shared" si="6"/>
        <v>6C6F</v>
      </c>
      <c r="BR47" s="66"/>
      <c r="BS47" s="66"/>
      <c r="BT47" s="66"/>
      <c r="BU47" s="67"/>
      <c r="BV47" s="12"/>
    </row>
    <row r="48" spans="1:74" s="5" customFormat="1" ht="18.75" customHeight="1" thickBot="1" x14ac:dyDescent="0.45">
      <c r="A48" s="20"/>
      <c r="B48" s="21"/>
      <c r="C48" s="20"/>
      <c r="D48" s="68" t="s">
        <v>4138</v>
      </c>
      <c r="E48" s="66"/>
      <c r="F48" s="66"/>
      <c r="G48" s="66"/>
      <c r="H48" s="66"/>
      <c r="I48" s="66" t="str">
        <f t="shared" si="0"/>
        <v>6C86</v>
      </c>
      <c r="J48" s="66"/>
      <c r="K48" s="66"/>
      <c r="L48" s="66"/>
      <c r="M48" s="67"/>
      <c r="N48" s="68" t="s">
        <v>4192</v>
      </c>
      <c r="O48" s="66"/>
      <c r="P48" s="66"/>
      <c r="Q48" s="66"/>
      <c r="R48" s="66"/>
      <c r="S48" s="66" t="str">
        <f t="shared" si="1"/>
        <v>6CDA</v>
      </c>
      <c r="T48" s="66"/>
      <c r="U48" s="66"/>
      <c r="V48" s="66"/>
      <c r="W48" s="67"/>
      <c r="X48" s="68" t="s">
        <v>4247</v>
      </c>
      <c r="Y48" s="66"/>
      <c r="Z48" s="66"/>
      <c r="AA48" s="66"/>
      <c r="AB48" s="66"/>
      <c r="AC48" s="66" t="str">
        <f t="shared" si="2"/>
        <v>6D04</v>
      </c>
      <c r="AD48" s="66"/>
      <c r="AE48" s="66"/>
      <c r="AF48" s="66"/>
      <c r="AG48" s="67"/>
      <c r="AH48" s="68" t="s">
        <v>4303</v>
      </c>
      <c r="AI48" s="66"/>
      <c r="AJ48" s="66"/>
      <c r="AK48" s="66"/>
      <c r="AL48" s="66"/>
      <c r="AM48" s="66" t="str">
        <f t="shared" si="3"/>
        <v>6D87</v>
      </c>
      <c r="AN48" s="66"/>
      <c r="AO48" s="66"/>
      <c r="AP48" s="66"/>
      <c r="AQ48" s="67"/>
      <c r="AR48" s="68" t="s">
        <v>4358</v>
      </c>
      <c r="AS48" s="66"/>
      <c r="AT48" s="66"/>
      <c r="AU48" s="66"/>
      <c r="AV48" s="66"/>
      <c r="AW48" s="66" t="str">
        <f t="shared" si="4"/>
        <v>6D96</v>
      </c>
      <c r="AX48" s="66"/>
      <c r="AY48" s="66"/>
      <c r="AZ48" s="66"/>
      <c r="BA48" s="67"/>
      <c r="BB48" s="68" t="s">
        <v>4414</v>
      </c>
      <c r="BC48" s="66" t="s">
        <v>4065</v>
      </c>
      <c r="BD48" s="66" t="s">
        <v>4065</v>
      </c>
      <c r="BE48" s="66" t="s">
        <v>4065</v>
      </c>
      <c r="BF48" s="66" t="s">
        <v>4065</v>
      </c>
      <c r="BG48" s="66" t="str">
        <f t="shared" si="5"/>
        <v>6DAC</v>
      </c>
      <c r="BH48" s="66"/>
      <c r="BI48" s="66"/>
      <c r="BJ48" s="66"/>
      <c r="BK48" s="67"/>
      <c r="BL48" s="68" t="s">
        <v>4468</v>
      </c>
      <c r="BM48" s="66"/>
      <c r="BN48" s="66"/>
      <c r="BO48" s="66"/>
      <c r="BP48" s="66"/>
      <c r="BQ48" s="66" t="str">
        <f t="shared" si="6"/>
        <v>6DCF</v>
      </c>
      <c r="BR48" s="66"/>
      <c r="BS48" s="66"/>
      <c r="BT48" s="66"/>
      <c r="BU48" s="67"/>
      <c r="BV48" s="12"/>
    </row>
    <row r="49" spans="1:74" s="5" customFormat="1" ht="18.75" customHeight="1" thickBot="1" x14ac:dyDescent="0.45">
      <c r="A49" s="20"/>
      <c r="B49" s="21"/>
      <c r="C49" s="20"/>
      <c r="D49" s="68" t="s">
        <v>4139</v>
      </c>
      <c r="E49" s="66"/>
      <c r="F49" s="66"/>
      <c r="G49" s="66"/>
      <c r="H49" s="66"/>
      <c r="I49" s="66" t="str">
        <f t="shared" si="0"/>
        <v>6F88</v>
      </c>
      <c r="J49" s="66"/>
      <c r="K49" s="66"/>
      <c r="L49" s="66"/>
      <c r="M49" s="67"/>
      <c r="N49" s="68" t="s">
        <v>4193</v>
      </c>
      <c r="O49" s="66"/>
      <c r="P49" s="66"/>
      <c r="Q49" s="66"/>
      <c r="R49" s="66"/>
      <c r="S49" s="66" t="str">
        <f t="shared" si="1"/>
        <v>6FB5</v>
      </c>
      <c r="T49" s="66"/>
      <c r="U49" s="66"/>
      <c r="V49" s="66"/>
      <c r="W49" s="67"/>
      <c r="X49" s="68" t="s">
        <v>4248</v>
      </c>
      <c r="Y49" s="66"/>
      <c r="Z49" s="66"/>
      <c r="AA49" s="66"/>
      <c r="AB49" s="66"/>
      <c r="AC49" s="66" t="str">
        <f t="shared" si="2"/>
        <v>6FF5</v>
      </c>
      <c r="AD49" s="66"/>
      <c r="AE49" s="66"/>
      <c r="AF49" s="66"/>
      <c r="AG49" s="67"/>
      <c r="AH49" s="68" t="s">
        <v>4304</v>
      </c>
      <c r="AI49" s="66"/>
      <c r="AJ49" s="66"/>
      <c r="AK49" s="66"/>
      <c r="AL49" s="66"/>
      <c r="AM49" s="66" t="str">
        <f t="shared" si="3"/>
        <v>70AB</v>
      </c>
      <c r="AN49" s="66"/>
      <c r="AO49" s="66"/>
      <c r="AP49" s="66"/>
      <c r="AQ49" s="67"/>
      <c r="AR49" s="68" t="s">
        <v>4359</v>
      </c>
      <c r="AS49" s="66"/>
      <c r="AT49" s="66"/>
      <c r="AU49" s="66"/>
      <c r="AV49" s="66"/>
      <c r="AW49" s="66" t="str">
        <f t="shared" si="4"/>
        <v>70BB</v>
      </c>
      <c r="AX49" s="66"/>
      <c r="AY49" s="66"/>
      <c r="AZ49" s="66"/>
      <c r="BA49" s="67"/>
      <c r="BB49" s="68" t="s">
        <v>4415</v>
      </c>
      <c r="BC49" s="66" t="s">
        <v>4067</v>
      </c>
      <c r="BD49" s="66" t="s">
        <v>4067</v>
      </c>
      <c r="BE49" s="66" t="s">
        <v>4067</v>
      </c>
      <c r="BF49" s="66" t="s">
        <v>4067</v>
      </c>
      <c r="BG49" s="66" t="str">
        <f t="shared" si="5"/>
        <v>710F</v>
      </c>
      <c r="BH49" s="66"/>
      <c r="BI49" s="66"/>
      <c r="BJ49" s="66"/>
      <c r="BK49" s="67"/>
      <c r="BL49" s="68" t="s">
        <v>4469</v>
      </c>
      <c r="BM49" s="66"/>
      <c r="BN49" s="66"/>
      <c r="BO49" s="66"/>
      <c r="BP49" s="66"/>
      <c r="BQ49" s="66" t="str">
        <f t="shared" si="6"/>
        <v>73BD</v>
      </c>
      <c r="BR49" s="66"/>
      <c r="BS49" s="66"/>
      <c r="BT49" s="66"/>
      <c r="BU49" s="67"/>
      <c r="BV49" s="12"/>
    </row>
    <row r="50" spans="1:74" s="5" customFormat="1" ht="18.75" customHeight="1" thickBot="1" x14ac:dyDescent="0.45">
      <c r="A50" s="20"/>
      <c r="B50" s="21"/>
      <c r="C50" s="20"/>
      <c r="D50" s="68" t="s">
        <v>4140</v>
      </c>
      <c r="E50" s="66"/>
      <c r="F50" s="66"/>
      <c r="G50" s="66"/>
      <c r="H50" s="66"/>
      <c r="I50" s="66" t="str">
        <f t="shared" si="0"/>
        <v>73C9</v>
      </c>
      <c r="J50" s="66"/>
      <c r="K50" s="66"/>
      <c r="L50" s="66"/>
      <c r="M50" s="67"/>
      <c r="N50" s="68" t="s">
        <v>4194</v>
      </c>
      <c r="O50" s="66"/>
      <c r="P50" s="66"/>
      <c r="Q50" s="66"/>
      <c r="R50" s="66"/>
      <c r="S50" s="66" t="str">
        <f t="shared" si="1"/>
        <v>73D2</v>
      </c>
      <c r="T50" s="66"/>
      <c r="U50" s="66"/>
      <c r="V50" s="66"/>
      <c r="W50" s="67"/>
      <c r="X50" s="68" t="s">
        <v>4249</v>
      </c>
      <c r="Y50" s="66"/>
      <c r="Z50" s="66"/>
      <c r="AA50" s="66"/>
      <c r="AB50" s="66"/>
      <c r="AC50" s="66" t="str">
        <f t="shared" si="2"/>
        <v>73F5</v>
      </c>
      <c r="AD50" s="66"/>
      <c r="AE50" s="66"/>
      <c r="AF50" s="66"/>
      <c r="AG50" s="67"/>
      <c r="AH50" s="68" t="s">
        <v>4305</v>
      </c>
      <c r="AI50" s="66"/>
      <c r="AJ50" s="66"/>
      <c r="AK50" s="66"/>
      <c r="AL50" s="66"/>
      <c r="AM50" s="66" t="str">
        <f t="shared" si="3"/>
        <v>742A</v>
      </c>
      <c r="AN50" s="66"/>
      <c r="AO50" s="66"/>
      <c r="AP50" s="66"/>
      <c r="AQ50" s="67"/>
      <c r="AR50" s="68" t="s">
        <v>4360</v>
      </c>
      <c r="AS50" s="66"/>
      <c r="AT50" s="66"/>
      <c r="AU50" s="66"/>
      <c r="AV50" s="66"/>
      <c r="AW50" s="66" t="str">
        <f t="shared" si="4"/>
        <v>742E</v>
      </c>
      <c r="AX50" s="66"/>
      <c r="AY50" s="66"/>
      <c r="AZ50" s="66"/>
      <c r="BA50" s="67"/>
      <c r="BB50" s="68" t="s">
        <v>4416</v>
      </c>
      <c r="BC50" s="66" t="s">
        <v>4069</v>
      </c>
      <c r="BD50" s="66" t="s">
        <v>4069</v>
      </c>
      <c r="BE50" s="66" t="s">
        <v>4069</v>
      </c>
      <c r="BF50" s="66" t="s">
        <v>4069</v>
      </c>
      <c r="BG50" s="66" t="str">
        <f t="shared" si="5"/>
        <v>749F</v>
      </c>
      <c r="BH50" s="66"/>
      <c r="BI50" s="66"/>
      <c r="BJ50" s="66"/>
      <c r="BK50" s="67"/>
      <c r="BL50" s="68" t="s">
        <v>4470</v>
      </c>
      <c r="BM50" s="66"/>
      <c r="BN50" s="66"/>
      <c r="BO50" s="66"/>
      <c r="BP50" s="66"/>
      <c r="BQ50" s="66" t="str">
        <f t="shared" si="6"/>
        <v>752F</v>
      </c>
      <c r="BR50" s="66"/>
      <c r="BS50" s="66"/>
      <c r="BT50" s="66"/>
      <c r="BU50" s="67"/>
      <c r="BV50" s="12"/>
    </row>
    <row r="51" spans="1:74" s="5" customFormat="1" ht="18.75" customHeight="1" thickBot="1" x14ac:dyDescent="0.45">
      <c r="A51" s="20"/>
      <c r="B51" s="21"/>
      <c r="C51" s="20"/>
      <c r="D51" s="68" t="s">
        <v>4141</v>
      </c>
      <c r="E51" s="66"/>
      <c r="F51" s="66"/>
      <c r="G51" s="66"/>
      <c r="H51" s="66"/>
      <c r="I51" s="66" t="str">
        <f t="shared" si="0"/>
        <v>756F</v>
      </c>
      <c r="J51" s="66"/>
      <c r="K51" s="66"/>
      <c r="L51" s="66"/>
      <c r="M51" s="67"/>
      <c r="N51" s="68" t="s">
        <v>4195</v>
      </c>
      <c r="O51" s="66"/>
      <c r="P51" s="66"/>
      <c r="Q51" s="66"/>
      <c r="R51" s="66"/>
      <c r="S51" s="66" t="str">
        <f t="shared" si="1"/>
        <v>769C</v>
      </c>
      <c r="T51" s="66"/>
      <c r="U51" s="66"/>
      <c r="V51" s="66"/>
      <c r="W51" s="67"/>
      <c r="X51" s="68" t="s">
        <v>4250</v>
      </c>
      <c r="Y51" s="66"/>
      <c r="Z51" s="66"/>
      <c r="AA51" s="66"/>
      <c r="AB51" s="66"/>
      <c r="AC51" s="66" t="str">
        <f t="shared" si="2"/>
        <v>769E</v>
      </c>
      <c r="AD51" s="66"/>
      <c r="AE51" s="66"/>
      <c r="AF51" s="66"/>
      <c r="AG51" s="67"/>
      <c r="AH51" s="68" t="s">
        <v>4306</v>
      </c>
      <c r="AI51" s="66"/>
      <c r="AJ51" s="66"/>
      <c r="AK51" s="66"/>
      <c r="AL51" s="66"/>
      <c r="AM51" s="66" t="str">
        <f t="shared" si="3"/>
        <v>787A</v>
      </c>
      <c r="AN51" s="66"/>
      <c r="AO51" s="66"/>
      <c r="AP51" s="66"/>
      <c r="AQ51" s="67"/>
      <c r="AR51" s="68" t="s">
        <v>4361</v>
      </c>
      <c r="AS51" s="66"/>
      <c r="AT51" s="66"/>
      <c r="AU51" s="66"/>
      <c r="AV51" s="66"/>
      <c r="AW51" s="66" t="str">
        <f t="shared" si="4"/>
        <v>799B</v>
      </c>
      <c r="AX51" s="66"/>
      <c r="AY51" s="66"/>
      <c r="AZ51" s="66"/>
      <c r="BA51" s="67"/>
      <c r="BB51" s="68" t="s">
        <v>4417</v>
      </c>
      <c r="BC51" s="66" t="s">
        <v>4071</v>
      </c>
      <c r="BD51" s="66" t="s">
        <v>4071</v>
      </c>
      <c r="BE51" s="66" t="s">
        <v>4071</v>
      </c>
      <c r="BF51" s="66" t="s">
        <v>4071</v>
      </c>
      <c r="BG51" s="66" t="str">
        <f t="shared" si="5"/>
        <v>7AE7</v>
      </c>
      <c r="BH51" s="66"/>
      <c r="BI51" s="66"/>
      <c r="BJ51" s="66"/>
      <c r="BK51" s="67"/>
      <c r="BL51" s="68" t="s">
        <v>4471</v>
      </c>
      <c r="BM51" s="66"/>
      <c r="BN51" s="66"/>
      <c r="BO51" s="66"/>
      <c r="BP51" s="66"/>
      <c r="BQ51" s="66" t="str">
        <f t="shared" si="6"/>
        <v>7AEB</v>
      </c>
      <c r="BR51" s="66"/>
      <c r="BS51" s="66"/>
      <c r="BT51" s="66"/>
      <c r="BU51" s="67"/>
      <c r="BV51" s="12"/>
    </row>
    <row r="52" spans="1:74" s="5" customFormat="1" ht="18.75" customHeight="1" thickBot="1" x14ac:dyDescent="0.45">
      <c r="A52" s="20"/>
      <c r="B52" s="21"/>
      <c r="C52" s="20"/>
      <c r="D52" s="68" t="s">
        <v>4142</v>
      </c>
      <c r="E52" s="66"/>
      <c r="F52" s="66"/>
      <c r="G52" s="66"/>
      <c r="H52" s="66"/>
      <c r="I52" s="66" t="str">
        <f t="shared" si="0"/>
        <v>7B9E</v>
      </c>
      <c r="J52" s="66"/>
      <c r="K52" s="66"/>
      <c r="L52" s="66"/>
      <c r="M52" s="67"/>
      <c r="N52" s="68" t="s">
        <v>4196</v>
      </c>
      <c r="O52" s="66"/>
      <c r="P52" s="66"/>
      <c r="Q52" s="66"/>
      <c r="R52" s="66"/>
      <c r="S52" s="66" t="str">
        <f t="shared" si="1"/>
        <v>7D48</v>
      </c>
      <c r="T52" s="66"/>
      <c r="U52" s="66"/>
      <c r="V52" s="66"/>
      <c r="W52" s="67"/>
      <c r="X52" s="68" t="s">
        <v>4251</v>
      </c>
      <c r="Y52" s="66"/>
      <c r="Z52" s="66"/>
      <c r="AA52" s="66"/>
      <c r="AB52" s="66"/>
      <c r="AC52" s="66" t="str">
        <f t="shared" si="2"/>
        <v>7D5C</v>
      </c>
      <c r="AD52" s="66"/>
      <c r="AE52" s="66"/>
      <c r="AF52" s="66"/>
      <c r="AG52" s="67"/>
      <c r="AH52" s="68" t="s">
        <v>4307</v>
      </c>
      <c r="AI52" s="66"/>
      <c r="AJ52" s="66"/>
      <c r="AK52" s="66"/>
      <c r="AL52" s="66"/>
      <c r="AM52" s="66" t="str">
        <f t="shared" si="3"/>
        <v>7DB7</v>
      </c>
      <c r="AN52" s="66"/>
      <c r="AO52" s="66"/>
      <c r="AP52" s="66"/>
      <c r="AQ52" s="67"/>
      <c r="AR52" s="68" t="s">
        <v>4362</v>
      </c>
      <c r="AS52" s="66"/>
      <c r="AT52" s="66"/>
      <c r="AU52" s="66"/>
      <c r="AV52" s="66"/>
      <c r="AW52" s="66" t="str">
        <f t="shared" si="4"/>
        <v>7DD6</v>
      </c>
      <c r="AX52" s="66"/>
      <c r="AY52" s="66"/>
      <c r="AZ52" s="66"/>
      <c r="BA52" s="67"/>
      <c r="BB52" s="68" t="s">
        <v>4418</v>
      </c>
      <c r="BC52" s="66" t="s">
        <v>4072</v>
      </c>
      <c r="BD52" s="66" t="s">
        <v>4072</v>
      </c>
      <c r="BE52" s="66" t="s">
        <v>4072</v>
      </c>
      <c r="BF52" s="66" t="s">
        <v>4072</v>
      </c>
      <c r="BG52" s="66" t="str">
        <f t="shared" si="5"/>
        <v>7E8A</v>
      </c>
      <c r="BH52" s="66"/>
      <c r="BI52" s="66"/>
      <c r="BJ52" s="66"/>
      <c r="BK52" s="67"/>
      <c r="BL52" s="68" t="s">
        <v>4472</v>
      </c>
      <c r="BM52" s="66"/>
      <c r="BN52" s="66"/>
      <c r="BO52" s="66"/>
      <c r="BP52" s="66"/>
      <c r="BQ52" s="66" t="str">
        <f t="shared" si="6"/>
        <v>7F47</v>
      </c>
      <c r="BR52" s="66"/>
      <c r="BS52" s="66"/>
      <c r="BT52" s="66"/>
      <c r="BU52" s="67"/>
      <c r="BV52" s="12"/>
    </row>
    <row r="53" spans="1:74" s="5" customFormat="1" ht="18.75" customHeight="1" thickBot="1" x14ac:dyDescent="0.45">
      <c r="A53" s="20"/>
      <c r="B53" s="21"/>
      <c r="C53" s="20"/>
      <c r="D53" s="68" t="s">
        <v>4143</v>
      </c>
      <c r="E53" s="66"/>
      <c r="F53" s="66"/>
      <c r="G53" s="66"/>
      <c r="H53" s="66"/>
      <c r="I53" s="66" t="str">
        <f t="shared" si="0"/>
        <v>837F</v>
      </c>
      <c r="J53" s="66"/>
      <c r="K53" s="66"/>
      <c r="L53" s="66"/>
      <c r="M53" s="67"/>
      <c r="N53" s="68" t="s">
        <v>4197</v>
      </c>
      <c r="O53" s="66"/>
      <c r="P53" s="66"/>
      <c r="Q53" s="66"/>
      <c r="R53" s="66"/>
      <c r="S53" s="66" t="str">
        <f t="shared" si="1"/>
        <v>83C7</v>
      </c>
      <c r="T53" s="66"/>
      <c r="U53" s="66"/>
      <c r="V53" s="66"/>
      <c r="W53" s="67"/>
      <c r="X53" s="68" t="s">
        <v>4252</v>
      </c>
      <c r="Y53" s="66"/>
      <c r="Z53" s="66"/>
      <c r="AA53" s="66"/>
      <c r="AB53" s="66"/>
      <c r="AC53" s="66" t="str">
        <f t="shared" si="2"/>
        <v>83F6</v>
      </c>
      <c r="AD53" s="66"/>
      <c r="AE53" s="66"/>
      <c r="AF53" s="66"/>
      <c r="AG53" s="67"/>
      <c r="AH53" s="68" t="s">
        <v>4308</v>
      </c>
      <c r="AI53" s="66"/>
      <c r="AJ53" s="66"/>
      <c r="AK53" s="66"/>
      <c r="AL53" s="66"/>
      <c r="AM53" s="66" t="str">
        <f t="shared" si="3"/>
        <v>84B4</v>
      </c>
      <c r="AN53" s="66"/>
      <c r="AO53" s="66"/>
      <c r="AP53" s="66"/>
      <c r="AQ53" s="67"/>
      <c r="AR53" s="68" t="s">
        <v>4363</v>
      </c>
      <c r="AS53" s="66"/>
      <c r="AT53" s="66"/>
      <c r="AU53" s="66"/>
      <c r="AV53" s="66"/>
      <c r="AW53" s="66" t="str">
        <f t="shared" si="4"/>
        <v>84DC</v>
      </c>
      <c r="AX53" s="66"/>
      <c r="AY53" s="66"/>
      <c r="AZ53" s="66"/>
      <c r="BA53" s="67"/>
      <c r="BB53" s="68" t="s">
        <v>4419</v>
      </c>
      <c r="BC53" s="66" t="s">
        <v>4073</v>
      </c>
      <c r="BD53" s="66" t="s">
        <v>4073</v>
      </c>
      <c r="BE53" s="66" t="s">
        <v>4073</v>
      </c>
      <c r="BF53" s="66" t="s">
        <v>4073</v>
      </c>
      <c r="BG53" s="66" t="str">
        <f t="shared" si="5"/>
        <v>856B</v>
      </c>
      <c r="BH53" s="66"/>
      <c r="BI53" s="66"/>
      <c r="BJ53" s="66"/>
      <c r="BK53" s="67"/>
      <c r="BL53" s="68" t="s">
        <v>4473</v>
      </c>
      <c r="BM53" s="66"/>
      <c r="BN53" s="66"/>
      <c r="BO53" s="66"/>
      <c r="BP53" s="66"/>
      <c r="BQ53" s="66" t="str">
        <f t="shared" si="6"/>
        <v>88F5</v>
      </c>
      <c r="BR53" s="66"/>
      <c r="BS53" s="66"/>
      <c r="BT53" s="66"/>
      <c r="BU53" s="67"/>
      <c r="BV53" s="12"/>
    </row>
    <row r="54" spans="1:74" s="5" customFormat="1" ht="18.75" customHeight="1" thickBot="1" x14ac:dyDescent="0.45">
      <c r="A54" s="20"/>
      <c r="B54" s="21"/>
      <c r="C54" s="20"/>
      <c r="D54" s="68" t="s">
        <v>4144</v>
      </c>
      <c r="E54" s="66"/>
      <c r="F54" s="66"/>
      <c r="G54" s="66"/>
      <c r="H54" s="66"/>
      <c r="I54" s="66" t="str">
        <f t="shared" si="0"/>
        <v>891C</v>
      </c>
      <c r="J54" s="66"/>
      <c r="K54" s="66"/>
      <c r="L54" s="66"/>
      <c r="M54" s="67"/>
      <c r="N54" s="68" t="s">
        <v>4198</v>
      </c>
      <c r="O54" s="66"/>
      <c r="P54" s="66"/>
      <c r="Q54" s="66"/>
      <c r="R54" s="66"/>
      <c r="S54" s="66" t="str">
        <f t="shared" si="1"/>
        <v>8A12</v>
      </c>
      <c r="T54" s="66"/>
      <c r="U54" s="66"/>
      <c r="V54" s="66"/>
      <c r="W54" s="67"/>
      <c r="X54" s="68" t="s">
        <v>4253</v>
      </c>
      <c r="Y54" s="66"/>
      <c r="Z54" s="66"/>
      <c r="AA54" s="66"/>
      <c r="AB54" s="66"/>
      <c r="AC54" s="66" t="str">
        <f t="shared" si="2"/>
        <v>8A37</v>
      </c>
      <c r="AD54" s="66"/>
      <c r="AE54" s="66"/>
      <c r="AF54" s="66"/>
      <c r="AG54" s="67"/>
      <c r="AH54" s="68" t="s">
        <v>4309</v>
      </c>
      <c r="AI54" s="66"/>
      <c r="AJ54" s="66"/>
      <c r="AK54" s="66"/>
      <c r="AL54" s="66"/>
      <c r="AM54" s="66" t="str">
        <f t="shared" si="3"/>
        <v>8AA7</v>
      </c>
      <c r="AN54" s="66"/>
      <c r="AO54" s="66"/>
      <c r="AP54" s="66"/>
      <c r="AQ54" s="67"/>
      <c r="AR54" s="68" t="s">
        <v>4364</v>
      </c>
      <c r="AS54" s="66"/>
      <c r="AT54" s="66"/>
      <c r="AU54" s="66"/>
      <c r="AV54" s="66"/>
      <c r="AW54" s="66" t="str">
        <f t="shared" si="4"/>
        <v>8ABE</v>
      </c>
      <c r="AX54" s="66"/>
      <c r="AY54" s="66"/>
      <c r="AZ54" s="66"/>
      <c r="BA54" s="67"/>
      <c r="BB54" s="68" t="s">
        <v>4420</v>
      </c>
      <c r="BC54" s="66" t="s">
        <v>4074</v>
      </c>
      <c r="BD54" s="66" t="s">
        <v>4074</v>
      </c>
      <c r="BE54" s="66" t="s">
        <v>4074</v>
      </c>
      <c r="BF54" s="66" t="s">
        <v>4074</v>
      </c>
      <c r="BG54" s="66" t="str">
        <f t="shared" si="5"/>
        <v>8ADF</v>
      </c>
      <c r="BH54" s="66"/>
      <c r="BI54" s="66"/>
      <c r="BJ54" s="66"/>
      <c r="BK54" s="67"/>
      <c r="BL54" s="68" t="s">
        <v>4474</v>
      </c>
      <c r="BM54" s="66"/>
      <c r="BN54" s="66"/>
      <c r="BO54" s="66"/>
      <c r="BP54" s="66"/>
      <c r="BQ54" s="66" t="str">
        <f t="shared" si="6"/>
        <v>8AF6</v>
      </c>
      <c r="BR54" s="66"/>
      <c r="BS54" s="66"/>
      <c r="BT54" s="66"/>
      <c r="BU54" s="67"/>
      <c r="BV54" s="12"/>
    </row>
    <row r="55" spans="1:74" s="5" customFormat="1" ht="18.75" customHeight="1" thickBot="1" x14ac:dyDescent="0.45">
      <c r="A55" s="20"/>
      <c r="B55" s="21"/>
      <c r="C55" s="20"/>
      <c r="D55" s="68" t="s">
        <v>4145</v>
      </c>
      <c r="E55" s="66"/>
      <c r="F55" s="66"/>
      <c r="G55" s="66"/>
      <c r="H55" s="66"/>
      <c r="I55" s="66" t="str">
        <f t="shared" si="0"/>
        <v>8CF0</v>
      </c>
      <c r="J55" s="66"/>
      <c r="K55" s="66"/>
      <c r="L55" s="66"/>
      <c r="M55" s="67"/>
      <c r="N55" s="68" t="s">
        <v>4199</v>
      </c>
      <c r="O55" s="66"/>
      <c r="P55" s="66"/>
      <c r="Q55" s="66"/>
      <c r="R55" s="66"/>
      <c r="S55" s="66" t="str">
        <f t="shared" si="1"/>
        <v>8CF4</v>
      </c>
      <c r="T55" s="66"/>
      <c r="U55" s="66"/>
      <c r="V55" s="66"/>
      <c r="W55" s="67"/>
      <c r="X55" s="68" t="s">
        <v>4254</v>
      </c>
      <c r="Y55" s="66"/>
      <c r="Z55" s="66"/>
      <c r="AA55" s="66"/>
      <c r="AB55" s="66"/>
      <c r="AC55" s="66" t="str">
        <f t="shared" si="2"/>
        <v>8D12</v>
      </c>
      <c r="AD55" s="66"/>
      <c r="AE55" s="66"/>
      <c r="AF55" s="66"/>
      <c r="AG55" s="67"/>
      <c r="AH55" s="68" t="s">
        <v>4310</v>
      </c>
      <c r="AI55" s="66"/>
      <c r="AJ55" s="66"/>
      <c r="AK55" s="66"/>
      <c r="AL55" s="66"/>
      <c r="AM55" s="66" t="str">
        <f t="shared" si="3"/>
        <v>8D76</v>
      </c>
      <c r="AN55" s="66"/>
      <c r="AO55" s="66"/>
      <c r="AP55" s="66"/>
      <c r="AQ55" s="67"/>
      <c r="AR55" s="68" t="s">
        <v>4365</v>
      </c>
      <c r="AS55" s="66"/>
      <c r="AT55" s="66"/>
      <c r="AU55" s="66"/>
      <c r="AV55" s="66"/>
      <c r="AW55" s="66" t="str">
        <f t="shared" si="4"/>
        <v>8ECF</v>
      </c>
      <c r="AX55" s="66"/>
      <c r="AY55" s="66"/>
      <c r="AZ55" s="66"/>
      <c r="BA55" s="67"/>
      <c r="BB55" s="68" t="s">
        <v>4421</v>
      </c>
      <c r="BC55" s="66" t="s">
        <v>4075</v>
      </c>
      <c r="BD55" s="66" t="s">
        <v>4075</v>
      </c>
      <c r="BE55" s="66" t="s">
        <v>4075</v>
      </c>
      <c r="BF55" s="66" t="s">
        <v>4075</v>
      </c>
      <c r="BG55" s="66" t="str">
        <f t="shared" si="5"/>
        <v>90DE</v>
      </c>
      <c r="BH55" s="66"/>
      <c r="BI55" s="66"/>
      <c r="BJ55" s="66"/>
      <c r="BK55" s="67"/>
      <c r="BL55" s="68" t="s">
        <v>4475</v>
      </c>
      <c r="BM55" s="66"/>
      <c r="BN55" s="66"/>
      <c r="BO55" s="66"/>
      <c r="BP55" s="66"/>
      <c r="BQ55" s="66" t="str">
        <f t="shared" si="6"/>
        <v>91D7</v>
      </c>
      <c r="BR55" s="66"/>
      <c r="BS55" s="66"/>
      <c r="BT55" s="66"/>
      <c r="BU55" s="67"/>
      <c r="BV55" s="12"/>
    </row>
    <row r="56" spans="1:74" s="5" customFormat="1" ht="18.75" customHeight="1" thickBot="1" x14ac:dyDescent="0.45">
      <c r="A56" s="20"/>
      <c r="B56" s="21"/>
      <c r="C56" s="20"/>
      <c r="D56" s="68" t="s">
        <v>4146</v>
      </c>
      <c r="E56" s="66"/>
      <c r="F56" s="66"/>
      <c r="G56" s="66"/>
      <c r="H56" s="66"/>
      <c r="I56" s="66" t="str">
        <f t="shared" si="0"/>
        <v>91DA</v>
      </c>
      <c r="J56" s="66"/>
      <c r="K56" s="66"/>
      <c r="L56" s="66"/>
      <c r="M56" s="67"/>
      <c r="N56" s="68" t="s">
        <v>4200</v>
      </c>
      <c r="O56" s="66"/>
      <c r="P56" s="66"/>
      <c r="Q56" s="66"/>
      <c r="R56" s="66"/>
      <c r="S56" s="66" t="str">
        <f t="shared" si="1"/>
        <v>91ED</v>
      </c>
      <c r="T56" s="66"/>
      <c r="U56" s="66"/>
      <c r="V56" s="66"/>
      <c r="W56" s="67"/>
      <c r="X56" s="68" t="s">
        <v>4255</v>
      </c>
      <c r="Y56" s="66"/>
      <c r="Z56" s="66"/>
      <c r="AA56" s="66"/>
      <c r="AB56" s="66"/>
      <c r="AC56" s="66" t="str">
        <f t="shared" si="2"/>
        <v>923A</v>
      </c>
      <c r="AD56" s="66"/>
      <c r="AE56" s="66"/>
      <c r="AF56" s="66"/>
      <c r="AG56" s="67"/>
      <c r="AH56" s="68" t="s">
        <v>4311</v>
      </c>
      <c r="AI56" s="66"/>
      <c r="AJ56" s="66"/>
      <c r="AK56" s="66"/>
      <c r="AL56" s="66"/>
      <c r="AM56" s="66" t="str">
        <f t="shared" si="3"/>
        <v>923C</v>
      </c>
      <c r="AN56" s="66"/>
      <c r="AO56" s="66"/>
      <c r="AP56" s="66"/>
      <c r="AQ56" s="67"/>
      <c r="AR56" s="68" t="s">
        <v>4366</v>
      </c>
      <c r="AS56" s="66"/>
      <c r="AT56" s="66"/>
      <c r="AU56" s="66"/>
      <c r="AV56" s="66"/>
      <c r="AW56" s="66" t="str">
        <f t="shared" si="4"/>
        <v>92A7</v>
      </c>
      <c r="AX56" s="66"/>
      <c r="AY56" s="66"/>
      <c r="AZ56" s="66"/>
      <c r="BA56" s="67"/>
      <c r="BB56" s="68" t="s">
        <v>4422</v>
      </c>
      <c r="BC56" s="66" t="s">
        <v>4078</v>
      </c>
      <c r="BD56" s="66" t="s">
        <v>4078</v>
      </c>
      <c r="BE56" s="66" t="s">
        <v>4078</v>
      </c>
      <c r="BF56" s="66" t="s">
        <v>4078</v>
      </c>
      <c r="BG56" s="66" t="str">
        <f t="shared" si="5"/>
        <v>92D0</v>
      </c>
      <c r="BH56" s="66"/>
      <c r="BI56" s="66"/>
      <c r="BJ56" s="66"/>
      <c r="BK56" s="67"/>
      <c r="BL56" s="68" t="s">
        <v>4476</v>
      </c>
      <c r="BM56" s="66"/>
      <c r="BN56" s="66"/>
      <c r="BO56" s="66"/>
      <c r="BP56" s="66"/>
      <c r="BQ56" s="66" t="str">
        <f t="shared" si="6"/>
        <v>92D3</v>
      </c>
      <c r="BR56" s="66"/>
      <c r="BS56" s="66"/>
      <c r="BT56" s="66"/>
      <c r="BU56" s="67"/>
      <c r="BV56" s="12"/>
    </row>
    <row r="57" spans="1:74" s="5" customFormat="1" ht="18.75" customHeight="1" thickBot="1" x14ac:dyDescent="0.45">
      <c r="A57" s="20"/>
      <c r="B57" s="21"/>
      <c r="C57" s="20"/>
      <c r="D57" s="68" t="s">
        <v>4147</v>
      </c>
      <c r="E57" s="66"/>
      <c r="F57" s="66"/>
      <c r="G57" s="66"/>
      <c r="H57" s="66"/>
      <c r="I57" s="66" t="str">
        <f t="shared" si="0"/>
        <v>92D5</v>
      </c>
      <c r="J57" s="66"/>
      <c r="K57" s="66"/>
      <c r="L57" s="66"/>
      <c r="M57" s="67"/>
      <c r="N57" s="68" t="s">
        <v>4201</v>
      </c>
      <c r="O57" s="66"/>
      <c r="P57" s="66"/>
      <c r="Q57" s="66"/>
      <c r="R57" s="66"/>
      <c r="S57" s="66" t="str">
        <f t="shared" si="1"/>
        <v>92D7</v>
      </c>
      <c r="T57" s="66"/>
      <c r="U57" s="66"/>
      <c r="V57" s="66"/>
      <c r="W57" s="67"/>
      <c r="X57" s="68" t="s">
        <v>4256</v>
      </c>
      <c r="Y57" s="66"/>
      <c r="Z57" s="66"/>
      <c r="AA57" s="66"/>
      <c r="AB57" s="66"/>
      <c r="AC57" s="66" t="str">
        <f t="shared" si="2"/>
        <v>92F9</v>
      </c>
      <c r="AD57" s="66"/>
      <c r="AE57" s="66"/>
      <c r="AF57" s="66"/>
      <c r="AG57" s="67"/>
      <c r="AH57" s="68" t="s">
        <v>4312</v>
      </c>
      <c r="AI57" s="66"/>
      <c r="AJ57" s="66"/>
      <c r="AK57" s="66"/>
      <c r="AL57" s="66"/>
      <c r="AM57" s="66" t="str">
        <f t="shared" si="3"/>
        <v>92FB</v>
      </c>
      <c r="AN57" s="66"/>
      <c r="AO57" s="66"/>
      <c r="AP57" s="66"/>
      <c r="AQ57" s="67"/>
      <c r="AR57" s="68" t="s">
        <v>4367</v>
      </c>
      <c r="AS57" s="66"/>
      <c r="AT57" s="66"/>
      <c r="AU57" s="66"/>
      <c r="AV57" s="66"/>
      <c r="AW57" s="66" t="str">
        <f t="shared" si="4"/>
        <v>92FF</v>
      </c>
      <c r="AX57" s="66"/>
      <c r="AY57" s="66"/>
      <c r="AZ57" s="66"/>
      <c r="BA57" s="67"/>
      <c r="BB57" s="68" t="s">
        <v>4423</v>
      </c>
      <c r="BC57" s="66" t="s">
        <v>4079</v>
      </c>
      <c r="BD57" s="66" t="s">
        <v>4079</v>
      </c>
      <c r="BE57" s="66" t="s">
        <v>4079</v>
      </c>
      <c r="BF57" s="66" t="s">
        <v>4079</v>
      </c>
      <c r="BG57" s="66" t="str">
        <f t="shared" si="5"/>
        <v>931D</v>
      </c>
      <c r="BH57" s="66"/>
      <c r="BI57" s="66"/>
      <c r="BJ57" s="66"/>
      <c r="BK57" s="67"/>
      <c r="BL57" s="68" t="s">
        <v>4477</v>
      </c>
      <c r="BM57" s="66"/>
      <c r="BN57" s="66"/>
      <c r="BO57" s="66"/>
      <c r="BP57" s="66"/>
      <c r="BQ57" s="66" t="str">
        <f t="shared" si="6"/>
        <v>931E</v>
      </c>
      <c r="BR57" s="66"/>
      <c r="BS57" s="66"/>
      <c r="BT57" s="66"/>
      <c r="BU57" s="67"/>
      <c r="BV57" s="12"/>
    </row>
    <row r="58" spans="1:74" s="5" customFormat="1" ht="18.75" customHeight="1" thickBot="1" x14ac:dyDescent="0.45">
      <c r="A58" s="20"/>
      <c r="B58" s="21"/>
      <c r="C58" s="20"/>
      <c r="D58" s="68" t="s">
        <v>4148</v>
      </c>
      <c r="E58" s="66"/>
      <c r="F58" s="66"/>
      <c r="G58" s="66"/>
      <c r="H58" s="66"/>
      <c r="I58" s="66" t="str">
        <f t="shared" si="0"/>
        <v>93A4</v>
      </c>
      <c r="J58" s="66"/>
      <c r="K58" s="66"/>
      <c r="L58" s="66"/>
      <c r="M58" s="67"/>
      <c r="N58" s="68" t="s">
        <v>4202</v>
      </c>
      <c r="O58" s="66"/>
      <c r="P58" s="66"/>
      <c r="Q58" s="66"/>
      <c r="R58" s="66"/>
      <c r="S58" s="66" t="str">
        <f t="shared" si="1"/>
        <v>93DE</v>
      </c>
      <c r="T58" s="66"/>
      <c r="U58" s="66"/>
      <c r="V58" s="66"/>
      <c r="W58" s="67"/>
      <c r="X58" s="68" t="s">
        <v>4257</v>
      </c>
      <c r="Y58" s="66"/>
      <c r="Z58" s="66"/>
      <c r="AA58" s="66"/>
      <c r="AB58" s="66"/>
      <c r="AC58" s="66" t="str">
        <f t="shared" si="2"/>
        <v>93F8</v>
      </c>
      <c r="AD58" s="66"/>
      <c r="AE58" s="66"/>
      <c r="AF58" s="66"/>
      <c r="AG58" s="67"/>
      <c r="AH58" s="68" t="s">
        <v>4313</v>
      </c>
      <c r="AI58" s="66"/>
      <c r="AJ58" s="66"/>
      <c r="AK58" s="66"/>
      <c r="AL58" s="66"/>
      <c r="AM58" s="66" t="str">
        <f t="shared" si="3"/>
        <v>969D</v>
      </c>
      <c r="AN58" s="66"/>
      <c r="AO58" s="66"/>
      <c r="AP58" s="66"/>
      <c r="AQ58" s="67"/>
      <c r="AR58" s="68" t="s">
        <v>4368</v>
      </c>
      <c r="AS58" s="66"/>
      <c r="AT58" s="66"/>
      <c r="AU58" s="66"/>
      <c r="AV58" s="66"/>
      <c r="AW58" s="66" t="str">
        <f t="shared" si="4"/>
        <v>96AF</v>
      </c>
      <c r="AX58" s="66"/>
      <c r="AY58" s="66"/>
      <c r="AZ58" s="66"/>
      <c r="BA58" s="67"/>
      <c r="BB58" s="68" t="s">
        <v>4424</v>
      </c>
      <c r="BC58" s="66" t="s">
        <v>4081</v>
      </c>
      <c r="BD58" s="66" t="s">
        <v>4081</v>
      </c>
      <c r="BE58" s="66" t="s">
        <v>4081</v>
      </c>
      <c r="BF58" s="66" t="s">
        <v>4081</v>
      </c>
      <c r="BG58" s="66" t="str">
        <f t="shared" si="5"/>
        <v>973B</v>
      </c>
      <c r="BH58" s="66"/>
      <c r="BI58" s="66"/>
      <c r="BJ58" s="66"/>
      <c r="BK58" s="67"/>
      <c r="BL58" s="68" t="s">
        <v>4478</v>
      </c>
      <c r="BM58" s="66"/>
      <c r="BN58" s="66"/>
      <c r="BO58" s="66"/>
      <c r="BP58" s="66"/>
      <c r="BQ58" s="66" t="str">
        <f t="shared" si="6"/>
        <v>974D</v>
      </c>
      <c r="BR58" s="66"/>
      <c r="BS58" s="66"/>
      <c r="BT58" s="66"/>
      <c r="BU58" s="67"/>
      <c r="BV58" s="12"/>
    </row>
    <row r="59" spans="1:74" s="5" customFormat="1" ht="18.75" customHeight="1" thickBot="1" x14ac:dyDescent="0.45">
      <c r="A59" s="20"/>
      <c r="B59" s="21"/>
      <c r="C59" s="20"/>
      <c r="D59" s="68" t="s">
        <v>4149</v>
      </c>
      <c r="E59" s="66"/>
      <c r="F59" s="66"/>
      <c r="G59" s="66"/>
      <c r="H59" s="66"/>
      <c r="I59" s="66" t="str">
        <f t="shared" si="0"/>
        <v>974F</v>
      </c>
      <c r="J59" s="66"/>
      <c r="K59" s="66"/>
      <c r="L59" s="66"/>
      <c r="M59" s="67"/>
      <c r="N59" s="68" t="s">
        <v>4203</v>
      </c>
      <c r="O59" s="66"/>
      <c r="P59" s="66"/>
      <c r="Q59" s="66"/>
      <c r="R59" s="66"/>
      <c r="S59" s="66" t="str">
        <f t="shared" si="1"/>
        <v>999E</v>
      </c>
      <c r="T59" s="66"/>
      <c r="U59" s="66"/>
      <c r="V59" s="66"/>
      <c r="W59" s="67"/>
      <c r="X59" s="68" t="s">
        <v>4258</v>
      </c>
      <c r="Y59" s="66"/>
      <c r="Z59" s="66"/>
      <c r="AA59" s="66"/>
      <c r="AB59" s="66"/>
      <c r="AC59" s="66" t="str">
        <f t="shared" si="2"/>
        <v>9ADC</v>
      </c>
      <c r="AD59" s="66"/>
      <c r="AE59" s="66"/>
      <c r="AF59" s="66"/>
      <c r="AG59" s="67"/>
      <c r="AH59" s="68" t="s">
        <v>4314</v>
      </c>
      <c r="AI59" s="66"/>
      <c r="AJ59" s="66"/>
      <c r="AK59" s="66"/>
      <c r="AL59" s="66"/>
      <c r="AM59" s="66" t="str">
        <f t="shared" si="3"/>
        <v>9B72</v>
      </c>
      <c r="AN59" s="66"/>
      <c r="AO59" s="66"/>
      <c r="AP59" s="66"/>
      <c r="AQ59" s="67"/>
      <c r="AR59" s="68" t="s">
        <v>4369</v>
      </c>
      <c r="AS59" s="66"/>
      <c r="AT59" s="66"/>
      <c r="AU59" s="66"/>
      <c r="AV59" s="66"/>
      <c r="AW59" s="66" t="str">
        <f t="shared" si="4"/>
        <v>9B75</v>
      </c>
      <c r="AX59" s="66"/>
      <c r="AY59" s="66"/>
      <c r="AZ59" s="66"/>
      <c r="BA59" s="67"/>
      <c r="BB59" s="68" t="s">
        <v>4425</v>
      </c>
      <c r="BC59" s="66" t="s">
        <v>4083</v>
      </c>
      <c r="BD59" s="66" t="s">
        <v>4083</v>
      </c>
      <c r="BE59" s="66" t="s">
        <v>4083</v>
      </c>
      <c r="BF59" s="66" t="s">
        <v>4083</v>
      </c>
      <c r="BG59" s="66" t="str">
        <f t="shared" si="5"/>
        <v>9BB1</v>
      </c>
      <c r="BH59" s="66"/>
      <c r="BI59" s="66"/>
      <c r="BJ59" s="66"/>
      <c r="BK59" s="67"/>
      <c r="BL59" s="68" t="s">
        <v>4479</v>
      </c>
      <c r="BM59" s="66"/>
      <c r="BN59" s="66"/>
      <c r="BO59" s="66"/>
      <c r="BP59" s="66"/>
      <c r="BQ59" s="66" t="str">
        <f t="shared" si="6"/>
        <v>9C00</v>
      </c>
      <c r="BR59" s="66"/>
      <c r="BS59" s="66"/>
      <c r="BT59" s="66"/>
      <c r="BU59" s="67"/>
      <c r="BV59" s="12"/>
    </row>
    <row r="60" spans="1:74" s="5" customFormat="1" ht="18.75" customHeight="1" thickBot="1" x14ac:dyDescent="0.45">
      <c r="A60" s="20"/>
      <c r="B60" s="21"/>
      <c r="C60" s="20"/>
      <c r="D60" s="68" t="s">
        <v>4150</v>
      </c>
      <c r="E60" s="66"/>
      <c r="F60" s="66"/>
      <c r="G60" s="66"/>
      <c r="H60" s="66"/>
      <c r="I60" s="66" t="str">
        <f t="shared" si="0"/>
        <v>9D6B</v>
      </c>
      <c r="J60" s="66"/>
      <c r="K60" s="66"/>
      <c r="L60" s="66"/>
      <c r="M60" s="67"/>
      <c r="N60" s="68" t="s">
        <v>4204</v>
      </c>
      <c r="O60" s="66"/>
      <c r="P60" s="66"/>
      <c r="Q60" s="66"/>
      <c r="R60" s="66"/>
      <c r="S60" s="66" t="str">
        <f t="shared" si="1"/>
        <v>9D70</v>
      </c>
      <c r="T60" s="66"/>
      <c r="U60" s="66"/>
      <c r="V60" s="66"/>
      <c r="W60" s="67"/>
      <c r="X60" s="68" t="s">
        <v>4259</v>
      </c>
      <c r="Y60" s="66"/>
      <c r="Z60" s="66"/>
      <c r="AA60" s="66"/>
      <c r="AB60" s="66"/>
      <c r="AC60" s="66" t="str">
        <f t="shared" si="2"/>
        <v>9ED1</v>
      </c>
      <c r="AD60" s="66"/>
      <c r="AE60" s="66"/>
      <c r="AF60" s="66"/>
      <c r="AG60" s="67"/>
      <c r="AH60" s="68" t="s">
        <v>4315</v>
      </c>
      <c r="AI60" s="66"/>
      <c r="AJ60" s="66"/>
      <c r="AK60" s="66"/>
      <c r="AL60" s="66"/>
      <c r="AM60" s="66" t="str">
        <f t="shared" si="3"/>
        <v>F9DC</v>
      </c>
      <c r="AN60" s="66"/>
      <c r="AO60" s="66"/>
      <c r="AP60" s="66"/>
      <c r="AQ60" s="67"/>
      <c r="AR60" s="68" t="s">
        <v>4370</v>
      </c>
      <c r="AS60" s="66"/>
      <c r="AT60" s="66"/>
      <c r="AU60" s="66"/>
      <c r="AV60" s="66"/>
      <c r="AW60" s="66" t="str">
        <f t="shared" si="4"/>
        <v>FA0E</v>
      </c>
      <c r="AX60" s="66"/>
      <c r="AY60" s="66"/>
      <c r="AZ60" s="66"/>
      <c r="BA60" s="67"/>
      <c r="BB60" s="68" t="s">
        <v>4426</v>
      </c>
      <c r="BC60" s="66" t="s">
        <v>4084</v>
      </c>
      <c r="BD60" s="66" t="s">
        <v>4084</v>
      </c>
      <c r="BE60" s="66" t="s">
        <v>4084</v>
      </c>
      <c r="BF60" s="66" t="s">
        <v>4084</v>
      </c>
      <c r="BG60" s="66" t="str">
        <f t="shared" si="5"/>
        <v>FA0F</v>
      </c>
      <c r="BH60" s="66"/>
      <c r="BI60" s="66"/>
      <c r="BJ60" s="66"/>
      <c r="BK60" s="67"/>
      <c r="BL60" s="68" t="s">
        <v>4480</v>
      </c>
      <c r="BM60" s="66"/>
      <c r="BN60" s="66"/>
      <c r="BO60" s="66"/>
      <c r="BP60" s="66"/>
      <c r="BQ60" s="66" t="str">
        <f t="shared" si="6"/>
        <v>FA10</v>
      </c>
      <c r="BR60" s="66"/>
      <c r="BS60" s="66"/>
      <c r="BT60" s="66"/>
      <c r="BU60" s="67"/>
      <c r="BV60" s="12"/>
    </row>
    <row r="61" spans="1:74" s="5" customFormat="1" ht="18.75" customHeight="1" thickBot="1" x14ac:dyDescent="0.45">
      <c r="A61" s="20"/>
      <c r="B61" s="21"/>
      <c r="C61" s="20"/>
      <c r="D61" s="68" t="s">
        <v>4098</v>
      </c>
      <c r="E61" s="66"/>
      <c r="F61" s="66"/>
      <c r="G61" s="66"/>
      <c r="H61" s="66"/>
      <c r="I61" s="66" t="str">
        <f t="shared" si="0"/>
        <v>FA11</v>
      </c>
      <c r="J61" s="66"/>
      <c r="K61" s="66"/>
      <c r="L61" s="66"/>
      <c r="M61" s="67"/>
      <c r="N61" s="68" t="s">
        <v>4205</v>
      </c>
      <c r="O61" s="66"/>
      <c r="P61" s="66"/>
      <c r="Q61" s="66"/>
      <c r="R61" s="66"/>
      <c r="S61" s="66" t="str">
        <f t="shared" si="1"/>
        <v>FA13</v>
      </c>
      <c r="T61" s="66"/>
      <c r="U61" s="66"/>
      <c r="V61" s="66"/>
      <c r="W61" s="67"/>
      <c r="X61" s="68" t="s">
        <v>4260</v>
      </c>
      <c r="Y61" s="66"/>
      <c r="Z61" s="66"/>
      <c r="AA61" s="66"/>
      <c r="AB61" s="66"/>
      <c r="AC61" s="66" t="str">
        <f t="shared" si="2"/>
        <v>FA14</v>
      </c>
      <c r="AD61" s="66"/>
      <c r="AE61" s="66"/>
      <c r="AF61" s="66"/>
      <c r="AG61" s="67"/>
      <c r="AH61" s="68" t="s">
        <v>4316</v>
      </c>
      <c r="AI61" s="66"/>
      <c r="AJ61" s="66"/>
      <c r="AK61" s="66"/>
      <c r="AL61" s="66"/>
      <c r="AM61" s="66" t="str">
        <f t="shared" si="3"/>
        <v>FA15</v>
      </c>
      <c r="AN61" s="66"/>
      <c r="AO61" s="66"/>
      <c r="AP61" s="66"/>
      <c r="AQ61" s="67"/>
      <c r="AR61" s="68" t="s">
        <v>4371</v>
      </c>
      <c r="AS61" s="66"/>
      <c r="AT61" s="66"/>
      <c r="AU61" s="66"/>
      <c r="AV61" s="66"/>
      <c r="AW61" s="66" t="str">
        <f t="shared" si="4"/>
        <v>FA16</v>
      </c>
      <c r="AX61" s="66"/>
      <c r="AY61" s="66"/>
      <c r="AZ61" s="66"/>
      <c r="BA61" s="67"/>
      <c r="BB61" s="68" t="s">
        <v>4427</v>
      </c>
      <c r="BC61" s="66" t="s">
        <v>4085</v>
      </c>
      <c r="BD61" s="66" t="s">
        <v>4085</v>
      </c>
      <c r="BE61" s="66" t="s">
        <v>4085</v>
      </c>
      <c r="BF61" s="66" t="s">
        <v>4085</v>
      </c>
      <c r="BG61" s="66" t="str">
        <f t="shared" si="5"/>
        <v>FA17</v>
      </c>
      <c r="BH61" s="66"/>
      <c r="BI61" s="66"/>
      <c r="BJ61" s="66"/>
      <c r="BK61" s="67"/>
      <c r="BL61" s="68" t="s">
        <v>4481</v>
      </c>
      <c r="BM61" s="66"/>
      <c r="BN61" s="66"/>
      <c r="BO61" s="66"/>
      <c r="BP61" s="66"/>
      <c r="BQ61" s="66" t="str">
        <f t="shared" si="6"/>
        <v>FA19</v>
      </c>
      <c r="BR61" s="66"/>
      <c r="BS61" s="66"/>
      <c r="BT61" s="66"/>
      <c r="BU61" s="67"/>
      <c r="BV61" s="12"/>
    </row>
    <row r="62" spans="1:74" s="5" customFormat="1" ht="18.75" customHeight="1" thickBot="1" x14ac:dyDescent="0.45">
      <c r="A62" s="20"/>
      <c r="B62" s="21"/>
      <c r="C62" s="20"/>
      <c r="D62" s="68" t="s">
        <v>4086</v>
      </c>
      <c r="E62" s="66"/>
      <c r="F62" s="66"/>
      <c r="G62" s="66"/>
      <c r="H62" s="66"/>
      <c r="I62" s="66" t="str">
        <f t="shared" si="0"/>
        <v>FA1A</v>
      </c>
      <c r="J62" s="66"/>
      <c r="K62" s="66"/>
      <c r="L62" s="66"/>
      <c r="M62" s="67"/>
      <c r="N62" s="68" t="s">
        <v>4206</v>
      </c>
      <c r="O62" s="66"/>
      <c r="P62" s="66"/>
      <c r="Q62" s="66"/>
      <c r="R62" s="66"/>
      <c r="S62" s="66" t="str">
        <f t="shared" si="1"/>
        <v>FA1B</v>
      </c>
      <c r="T62" s="66"/>
      <c r="U62" s="66"/>
      <c r="V62" s="66"/>
      <c r="W62" s="67"/>
      <c r="X62" s="68" t="s">
        <v>4261</v>
      </c>
      <c r="Y62" s="66"/>
      <c r="Z62" s="66"/>
      <c r="AA62" s="66"/>
      <c r="AB62" s="66"/>
      <c r="AC62" s="66" t="str">
        <f t="shared" si="2"/>
        <v>FA1C</v>
      </c>
      <c r="AD62" s="66"/>
      <c r="AE62" s="66"/>
      <c r="AF62" s="66"/>
      <c r="AG62" s="67"/>
      <c r="AH62" s="68" t="s">
        <v>4317</v>
      </c>
      <c r="AI62" s="66"/>
      <c r="AJ62" s="66"/>
      <c r="AK62" s="66"/>
      <c r="AL62" s="66"/>
      <c r="AM62" s="66" t="str">
        <f t="shared" si="3"/>
        <v>FA1D</v>
      </c>
      <c r="AN62" s="66"/>
      <c r="AO62" s="66"/>
      <c r="AP62" s="66"/>
      <c r="AQ62" s="67"/>
      <c r="AR62" s="68" t="s">
        <v>4372</v>
      </c>
      <c r="AS62" s="66"/>
      <c r="AT62" s="66"/>
      <c r="AU62" s="66"/>
      <c r="AV62" s="66"/>
      <c r="AW62" s="66" t="str">
        <f t="shared" si="4"/>
        <v>FA1F</v>
      </c>
      <c r="AX62" s="66"/>
      <c r="AY62" s="66"/>
      <c r="AZ62" s="66"/>
      <c r="BA62" s="67"/>
      <c r="BB62" s="68" t="s">
        <v>4428</v>
      </c>
      <c r="BC62" s="66" t="s">
        <v>4087</v>
      </c>
      <c r="BD62" s="66" t="s">
        <v>4087</v>
      </c>
      <c r="BE62" s="66" t="s">
        <v>4087</v>
      </c>
      <c r="BF62" s="66" t="s">
        <v>4087</v>
      </c>
      <c r="BG62" s="66" t="str">
        <f t="shared" si="5"/>
        <v>FA20</v>
      </c>
      <c r="BH62" s="66"/>
      <c r="BI62" s="66"/>
      <c r="BJ62" s="66"/>
      <c r="BK62" s="67"/>
      <c r="BL62" s="68" t="s">
        <v>4482</v>
      </c>
      <c r="BM62" s="66"/>
      <c r="BN62" s="66"/>
      <c r="BO62" s="66"/>
      <c r="BP62" s="66"/>
      <c r="BQ62" s="66" t="str">
        <f t="shared" si="6"/>
        <v>FA21</v>
      </c>
      <c r="BR62" s="66"/>
      <c r="BS62" s="66"/>
      <c r="BT62" s="66"/>
      <c r="BU62" s="67"/>
      <c r="BV62" s="12"/>
    </row>
    <row r="63" spans="1:74" s="5" customFormat="1" ht="18.75" customHeight="1" thickBot="1" x14ac:dyDescent="0.45">
      <c r="A63" s="20"/>
      <c r="B63" s="21"/>
      <c r="C63" s="20"/>
      <c r="D63" s="68" t="s">
        <v>4151</v>
      </c>
      <c r="E63" s="66"/>
      <c r="F63" s="66"/>
      <c r="G63" s="66"/>
      <c r="H63" s="66"/>
      <c r="I63" s="66" t="str">
        <f t="shared" si="0"/>
        <v>FA22</v>
      </c>
      <c r="J63" s="66"/>
      <c r="K63" s="66"/>
      <c r="L63" s="66"/>
      <c r="M63" s="67"/>
      <c r="N63" s="68" t="s">
        <v>4207</v>
      </c>
      <c r="O63" s="66"/>
      <c r="P63" s="66"/>
      <c r="Q63" s="66"/>
      <c r="R63" s="66"/>
      <c r="S63" s="66" t="str">
        <f t="shared" si="1"/>
        <v>FA23</v>
      </c>
      <c r="T63" s="66"/>
      <c r="U63" s="66"/>
      <c r="V63" s="66"/>
      <c r="W63" s="67"/>
      <c r="X63" s="68" t="s">
        <v>4262</v>
      </c>
      <c r="Y63" s="66"/>
      <c r="Z63" s="66"/>
      <c r="AA63" s="66"/>
      <c r="AB63" s="66"/>
      <c r="AC63" s="66" t="str">
        <f t="shared" si="2"/>
        <v>FA25</v>
      </c>
      <c r="AD63" s="66"/>
      <c r="AE63" s="66"/>
      <c r="AF63" s="66"/>
      <c r="AG63" s="67"/>
      <c r="AH63" s="68" t="s">
        <v>4318</v>
      </c>
      <c r="AI63" s="66"/>
      <c r="AJ63" s="66"/>
      <c r="AK63" s="66"/>
      <c r="AL63" s="66"/>
      <c r="AM63" s="66" t="str">
        <f t="shared" si="3"/>
        <v>FA26</v>
      </c>
      <c r="AN63" s="66"/>
      <c r="AO63" s="66"/>
      <c r="AP63" s="66"/>
      <c r="AQ63" s="67"/>
      <c r="AR63" s="68" t="s">
        <v>4373</v>
      </c>
      <c r="AS63" s="66"/>
      <c r="AT63" s="66"/>
      <c r="AU63" s="66"/>
      <c r="AV63" s="66"/>
      <c r="AW63" s="66" t="str">
        <f t="shared" si="4"/>
        <v>FA27</v>
      </c>
      <c r="AX63" s="66"/>
      <c r="AY63" s="66"/>
      <c r="AZ63" s="66"/>
      <c r="BA63" s="67"/>
      <c r="BB63" s="68" t="s">
        <v>4429</v>
      </c>
      <c r="BC63" s="66" t="s">
        <v>4088</v>
      </c>
      <c r="BD63" s="66" t="s">
        <v>4088</v>
      </c>
      <c r="BE63" s="66" t="s">
        <v>4088</v>
      </c>
      <c r="BF63" s="66" t="s">
        <v>4088</v>
      </c>
      <c r="BG63" s="66" t="str">
        <f t="shared" si="5"/>
        <v>FA28</v>
      </c>
      <c r="BH63" s="66"/>
      <c r="BI63" s="66"/>
      <c r="BJ63" s="66"/>
      <c r="BK63" s="67"/>
      <c r="BL63" s="68" t="s">
        <v>4483</v>
      </c>
      <c r="BM63" s="66"/>
      <c r="BN63" s="66"/>
      <c r="BO63" s="66"/>
      <c r="BP63" s="66"/>
      <c r="BQ63" s="66" t="str">
        <f t="shared" si="6"/>
        <v>FA29</v>
      </c>
      <c r="BR63" s="66"/>
      <c r="BS63" s="66"/>
      <c r="BT63" s="66"/>
      <c r="BU63" s="67"/>
      <c r="BV63" s="12"/>
    </row>
    <row r="64" spans="1:74" s="5" customFormat="1" ht="18.75" customHeight="1" thickBot="1" x14ac:dyDescent="0.45">
      <c r="A64" s="20"/>
      <c r="B64" s="21"/>
      <c r="C64" s="20"/>
      <c r="D64" s="68" t="s">
        <v>4152</v>
      </c>
      <c r="E64" s="66"/>
      <c r="F64" s="66"/>
      <c r="G64" s="66"/>
      <c r="H64" s="66"/>
      <c r="I64" s="66" t="str">
        <f t="shared" si="0"/>
        <v>FA2B</v>
      </c>
      <c r="J64" s="66"/>
      <c r="K64" s="66"/>
      <c r="L64" s="66"/>
      <c r="M64" s="67"/>
      <c r="N64" s="68" t="s">
        <v>4208</v>
      </c>
      <c r="O64" s="66"/>
      <c r="P64" s="66"/>
      <c r="Q64" s="66"/>
      <c r="R64" s="66"/>
      <c r="S64" s="66" t="str">
        <f t="shared" si="1"/>
        <v>FA2C</v>
      </c>
      <c r="T64" s="66"/>
      <c r="U64" s="66"/>
      <c r="V64" s="66"/>
      <c r="W64" s="67"/>
      <c r="X64" s="68" t="s">
        <v>4263</v>
      </c>
      <c r="Y64" s="66"/>
      <c r="Z64" s="66"/>
      <c r="AA64" s="66"/>
      <c r="AB64" s="66"/>
      <c r="AC64" s="66" t="str">
        <f t="shared" si="2"/>
        <v>FA2D</v>
      </c>
      <c r="AD64" s="66"/>
      <c r="AE64" s="66"/>
      <c r="AF64" s="66"/>
      <c r="AG64" s="67"/>
      <c r="AH64" s="68" t="s">
        <v>4319</v>
      </c>
      <c r="AI64" s="66"/>
      <c r="AJ64" s="66"/>
      <c r="AK64" s="66"/>
      <c r="AL64" s="66"/>
      <c r="AM64" s="66" t="str">
        <f t="shared" si="3"/>
        <v>FF02</v>
      </c>
      <c r="AN64" s="66"/>
      <c r="AO64" s="66"/>
      <c r="AP64" s="66"/>
      <c r="AQ64" s="67"/>
      <c r="AR64" s="68" t="s">
        <v>4374</v>
      </c>
      <c r="AS64" s="66"/>
      <c r="AT64" s="66"/>
      <c r="AU64" s="66"/>
      <c r="AV64" s="66"/>
      <c r="AW64" s="66" t="str">
        <f t="shared" si="4"/>
        <v>FF07</v>
      </c>
      <c r="AX64" s="66"/>
      <c r="AY64" s="66"/>
      <c r="AZ64" s="66"/>
      <c r="BA64" s="67"/>
      <c r="BB64" s="68" t="s">
        <v>4091</v>
      </c>
      <c r="BC64" s="66" t="s">
        <v>4092</v>
      </c>
      <c r="BD64" s="66" t="s">
        <v>4092</v>
      </c>
      <c r="BE64" s="66" t="s">
        <v>4092</v>
      </c>
      <c r="BF64" s="66" t="s">
        <v>4092</v>
      </c>
      <c r="BG64" s="66" t="str">
        <f t="shared" si="5"/>
        <v>FF0D</v>
      </c>
      <c r="BH64" s="66"/>
      <c r="BI64" s="66"/>
      <c r="BJ64" s="66"/>
      <c r="BK64" s="67"/>
      <c r="BL64" s="68" t="s">
        <v>4095</v>
      </c>
      <c r="BM64" s="66"/>
      <c r="BN64" s="66"/>
      <c r="BO64" s="66"/>
      <c r="BP64" s="66"/>
      <c r="BQ64" s="66" t="str">
        <f t="shared" si="6"/>
        <v>FF5E</v>
      </c>
      <c r="BR64" s="66"/>
      <c r="BS64" s="66"/>
      <c r="BT64" s="66"/>
      <c r="BU64" s="67"/>
      <c r="BV64" s="12"/>
    </row>
    <row r="65" spans="1:74" s="5" customFormat="1" ht="18.75" customHeight="1" thickBot="1" x14ac:dyDescent="0.45">
      <c r="A65" s="20"/>
      <c r="B65" s="21"/>
      <c r="C65" s="20"/>
      <c r="D65" s="68" t="s">
        <v>4093</v>
      </c>
      <c r="E65" s="66"/>
      <c r="F65" s="66"/>
      <c r="G65" s="66"/>
      <c r="H65" s="66"/>
      <c r="I65" s="66" t="str">
        <f t="shared" si="0"/>
        <v>FFE0</v>
      </c>
      <c r="J65" s="66"/>
      <c r="K65" s="66"/>
      <c r="L65" s="66"/>
      <c r="M65" s="67"/>
      <c r="N65" s="68" t="s">
        <v>4094</v>
      </c>
      <c r="O65" s="66"/>
      <c r="P65" s="66"/>
      <c r="Q65" s="66"/>
      <c r="R65" s="66"/>
      <c r="S65" s="66" t="str">
        <f t="shared" si="1"/>
        <v>FFE1</v>
      </c>
      <c r="T65" s="66"/>
      <c r="U65" s="66"/>
      <c r="V65" s="66"/>
      <c r="W65" s="67"/>
      <c r="X65" s="68" t="s">
        <v>4089</v>
      </c>
      <c r="Y65" s="66"/>
      <c r="Z65" s="66"/>
      <c r="AA65" s="66"/>
      <c r="AB65" s="66"/>
      <c r="AC65" s="66" t="str">
        <f t="shared" si="2"/>
        <v>FFE4</v>
      </c>
      <c r="AD65" s="66"/>
      <c r="AE65" s="66"/>
      <c r="AF65" s="66"/>
      <c r="AG65" s="67"/>
      <c r="AH65" s="68"/>
      <c r="AI65" s="66"/>
      <c r="AJ65" s="66"/>
      <c r="AK65" s="66"/>
      <c r="AL65" s="66"/>
      <c r="AM65" s="53"/>
      <c r="AN65" s="53"/>
      <c r="AO65" s="53"/>
      <c r="AP65" s="53"/>
      <c r="AQ65" s="65"/>
      <c r="AR65" s="52"/>
      <c r="AS65" s="53"/>
      <c r="AT65" s="53"/>
      <c r="AU65" s="53"/>
      <c r="AV65" s="53"/>
      <c r="AW65" s="53"/>
      <c r="AX65" s="53"/>
      <c r="AY65" s="53"/>
      <c r="AZ65" s="53"/>
      <c r="BA65" s="65"/>
      <c r="BB65" s="52"/>
      <c r="BC65" s="53"/>
      <c r="BD65" s="53"/>
      <c r="BE65" s="53"/>
      <c r="BF65" s="53"/>
      <c r="BG65" s="53"/>
      <c r="BH65" s="53"/>
      <c r="BI65" s="53"/>
      <c r="BJ65" s="53"/>
      <c r="BK65" s="65"/>
      <c r="BL65" s="52"/>
      <c r="BM65" s="53"/>
      <c r="BN65" s="53"/>
      <c r="BO65" s="53"/>
      <c r="BP65" s="53"/>
      <c r="BQ65" s="53"/>
      <c r="BR65" s="53"/>
      <c r="BS65" s="53"/>
      <c r="BT65" s="53"/>
      <c r="BU65" s="65"/>
      <c r="BV65" s="12"/>
    </row>
    <row r="66" spans="1:74" s="5" customFormat="1" ht="18.75" customHeight="1" thickBot="1" x14ac:dyDescent="0.45">
      <c r="B66" s="9"/>
      <c r="D66" s="52" t="s">
        <v>4484</v>
      </c>
      <c r="E66" s="53"/>
      <c r="F66" s="53"/>
      <c r="G66" s="53"/>
      <c r="H66" s="53"/>
      <c r="I66" s="57" t="s">
        <v>4517</v>
      </c>
      <c r="J66" s="58"/>
      <c r="K66" s="58"/>
      <c r="L66" s="58"/>
      <c r="M66" s="59"/>
      <c r="N66" s="52" t="s">
        <v>4485</v>
      </c>
      <c r="O66" s="53"/>
      <c r="P66" s="53"/>
      <c r="Q66" s="53"/>
      <c r="R66" s="53"/>
      <c r="S66" s="64" t="s">
        <v>4518</v>
      </c>
      <c r="T66" s="58"/>
      <c r="U66" s="58"/>
      <c r="V66" s="58"/>
      <c r="W66" s="59"/>
      <c r="X66" s="52" t="s">
        <v>4486</v>
      </c>
      <c r="Y66" s="53"/>
      <c r="Z66" s="53"/>
      <c r="AA66" s="53"/>
      <c r="AB66" s="53"/>
      <c r="AC66" s="57" t="s">
        <v>4519</v>
      </c>
      <c r="AD66" s="58"/>
      <c r="AE66" s="58"/>
      <c r="AF66" s="58"/>
      <c r="AG66" s="59"/>
      <c r="AH66" s="52" t="s">
        <v>4487</v>
      </c>
      <c r="AI66" s="53"/>
      <c r="AJ66" s="53"/>
      <c r="AK66" s="53"/>
      <c r="AL66" s="53"/>
      <c r="AM66" s="54" t="s">
        <v>4520</v>
      </c>
      <c r="AN66" s="55"/>
      <c r="AO66" s="55"/>
      <c r="AP66" s="55"/>
      <c r="AQ66" s="55"/>
      <c r="AR66" s="52" t="s">
        <v>4488</v>
      </c>
      <c r="AS66" s="53"/>
      <c r="AT66" s="53"/>
      <c r="AU66" s="53"/>
      <c r="AV66" s="53"/>
      <c r="AW66" s="54" t="s">
        <v>4521</v>
      </c>
      <c r="AX66" s="55"/>
      <c r="AY66" s="55"/>
      <c r="AZ66" s="55"/>
      <c r="BA66" s="56"/>
      <c r="BB66" s="52" t="s">
        <v>4489</v>
      </c>
      <c r="BC66" s="53"/>
      <c r="BD66" s="53"/>
      <c r="BE66" s="53"/>
      <c r="BF66" s="53"/>
      <c r="BG66" s="63" t="s">
        <v>4525</v>
      </c>
      <c r="BH66" s="55"/>
      <c r="BI66" s="55"/>
      <c r="BJ66" s="55"/>
      <c r="BK66" s="56"/>
      <c r="BL66" s="52" t="s">
        <v>4490</v>
      </c>
      <c r="BM66" s="53"/>
      <c r="BN66" s="53"/>
      <c r="BO66" s="53"/>
      <c r="BP66" s="53"/>
      <c r="BQ66" s="54" t="s">
        <v>4524</v>
      </c>
      <c r="BR66" s="55"/>
      <c r="BS66" s="55"/>
      <c r="BT66" s="55"/>
      <c r="BU66" s="56"/>
      <c r="BV66" s="12"/>
    </row>
    <row r="67" spans="1:74" s="5" customFormat="1" ht="18.75" customHeight="1" thickBot="1" x14ac:dyDescent="0.45">
      <c r="B67" s="9"/>
      <c r="D67" s="52" t="s">
        <v>4491</v>
      </c>
      <c r="E67" s="53"/>
      <c r="F67" s="53"/>
      <c r="G67" s="53"/>
      <c r="H67" s="53"/>
      <c r="I67" s="57" t="s">
        <v>4522</v>
      </c>
      <c r="J67" s="58"/>
      <c r="K67" s="58"/>
      <c r="L67" s="58"/>
      <c r="M67" s="59"/>
      <c r="N67" s="52" t="s">
        <v>4492</v>
      </c>
      <c r="O67" s="53"/>
      <c r="P67" s="53"/>
      <c r="Q67" s="53"/>
      <c r="R67" s="53"/>
      <c r="S67" s="57" t="s">
        <v>4523</v>
      </c>
      <c r="T67" s="58"/>
      <c r="U67" s="58"/>
      <c r="V67" s="58"/>
      <c r="W67" s="59"/>
      <c r="X67" s="52" t="s">
        <v>4493</v>
      </c>
      <c r="Y67" s="53"/>
      <c r="Z67" s="53"/>
      <c r="AA67" s="53"/>
      <c r="AB67" s="53"/>
      <c r="AC67" s="60" t="s">
        <v>4526</v>
      </c>
      <c r="AD67" s="61"/>
      <c r="AE67" s="61"/>
      <c r="AF67" s="61"/>
      <c r="AG67" s="62"/>
      <c r="AH67" s="52" t="s">
        <v>4494</v>
      </c>
      <c r="AI67" s="53"/>
      <c r="AJ67" s="53"/>
      <c r="AK67" s="53"/>
      <c r="AL67" s="53"/>
      <c r="AM67" s="54" t="s">
        <v>4527</v>
      </c>
      <c r="AN67" s="55"/>
      <c r="AO67" s="55"/>
      <c r="AP67" s="55"/>
      <c r="AQ67" s="55"/>
      <c r="AR67" s="52" t="s">
        <v>4495</v>
      </c>
      <c r="AS67" s="53"/>
      <c r="AT67" s="53"/>
      <c r="AU67" s="53"/>
      <c r="AV67" s="53"/>
      <c r="AW67" s="63" t="s">
        <v>4528</v>
      </c>
      <c r="AX67" s="55"/>
      <c r="AY67" s="55"/>
      <c r="AZ67" s="55"/>
      <c r="BA67" s="56"/>
      <c r="BB67" s="52" t="s">
        <v>4496</v>
      </c>
      <c r="BC67" s="53"/>
      <c r="BD67" s="53"/>
      <c r="BE67" s="53"/>
      <c r="BF67" s="53"/>
      <c r="BG67" s="54" t="s">
        <v>4529</v>
      </c>
      <c r="BH67" s="55"/>
      <c r="BI67" s="55"/>
      <c r="BJ67" s="55"/>
      <c r="BK67" s="56"/>
      <c r="BL67" s="52" t="s">
        <v>4497</v>
      </c>
      <c r="BM67" s="53"/>
      <c r="BN67" s="53"/>
      <c r="BO67" s="53"/>
      <c r="BP67" s="53"/>
      <c r="BQ67" s="54" t="s">
        <v>4530</v>
      </c>
      <c r="BR67" s="55"/>
      <c r="BS67" s="55"/>
      <c r="BT67" s="55"/>
      <c r="BU67" s="56"/>
      <c r="BV67" s="12"/>
    </row>
    <row r="68" spans="1:74" s="5" customFormat="1" ht="18.75" customHeight="1" thickBot="1" x14ac:dyDescent="0.45">
      <c r="B68" s="9"/>
      <c r="D68" s="52" t="s">
        <v>4498</v>
      </c>
      <c r="E68" s="53"/>
      <c r="F68" s="53"/>
      <c r="G68" s="53"/>
      <c r="H68" s="53"/>
      <c r="I68" s="64" t="s">
        <v>4531</v>
      </c>
      <c r="J68" s="58"/>
      <c r="K68" s="58"/>
      <c r="L68" s="58"/>
      <c r="M68" s="59"/>
      <c r="N68" s="52" t="s">
        <v>4499</v>
      </c>
      <c r="O68" s="53"/>
      <c r="P68" s="53"/>
      <c r="Q68" s="53"/>
      <c r="R68" s="53"/>
      <c r="S68" s="57" t="s">
        <v>4532</v>
      </c>
      <c r="T68" s="58"/>
      <c r="U68" s="58"/>
      <c r="V68" s="58"/>
      <c r="W68" s="59"/>
      <c r="X68" s="52" t="s">
        <v>4500</v>
      </c>
      <c r="Y68" s="53"/>
      <c r="Z68" s="53"/>
      <c r="AA68" s="53"/>
      <c r="AB68" s="53"/>
      <c r="AC68" s="60" t="s">
        <v>4533</v>
      </c>
      <c r="AD68" s="61"/>
      <c r="AE68" s="61"/>
      <c r="AF68" s="61"/>
      <c r="AG68" s="62"/>
      <c r="AH68" s="52" t="s">
        <v>4501</v>
      </c>
      <c r="AI68" s="53"/>
      <c r="AJ68" s="53"/>
      <c r="AK68" s="53"/>
      <c r="AL68" s="53"/>
      <c r="AM68" s="54" t="s">
        <v>4534</v>
      </c>
      <c r="AN68" s="55"/>
      <c r="AO68" s="55"/>
      <c r="AP68" s="55"/>
      <c r="AQ68" s="55"/>
      <c r="AR68" s="52" t="s">
        <v>4502</v>
      </c>
      <c r="AS68" s="53"/>
      <c r="AT68" s="53"/>
      <c r="AU68" s="53"/>
      <c r="AV68" s="53"/>
      <c r="AW68" s="54" t="s">
        <v>4535</v>
      </c>
      <c r="AX68" s="55"/>
      <c r="AY68" s="55"/>
      <c r="AZ68" s="55"/>
      <c r="BA68" s="56"/>
      <c r="BB68" s="52" t="s">
        <v>4503</v>
      </c>
      <c r="BC68" s="53"/>
      <c r="BD68" s="53"/>
      <c r="BE68" s="53"/>
      <c r="BF68" s="53"/>
      <c r="BG68" s="54" t="s">
        <v>4536</v>
      </c>
      <c r="BH68" s="55"/>
      <c r="BI68" s="55"/>
      <c r="BJ68" s="55"/>
      <c r="BK68" s="56"/>
      <c r="BL68" s="52" t="s">
        <v>4504</v>
      </c>
      <c r="BM68" s="53"/>
      <c r="BN68" s="53"/>
      <c r="BO68" s="53"/>
      <c r="BP68" s="53"/>
      <c r="BQ68" s="54" t="s">
        <v>4537</v>
      </c>
      <c r="BR68" s="55"/>
      <c r="BS68" s="55"/>
      <c r="BT68" s="55"/>
      <c r="BU68" s="56"/>
      <c r="BV68" s="12"/>
    </row>
    <row r="69" spans="1:74" s="5" customFormat="1" ht="18.75" customHeight="1" thickBot="1" x14ac:dyDescent="0.45">
      <c r="B69" s="9"/>
      <c r="D69" s="52" t="s">
        <v>4505</v>
      </c>
      <c r="E69" s="53"/>
      <c r="F69" s="53"/>
      <c r="G69" s="53"/>
      <c r="H69" s="53"/>
      <c r="I69" s="57" t="s">
        <v>4538</v>
      </c>
      <c r="J69" s="58"/>
      <c r="K69" s="58"/>
      <c r="L69" s="58"/>
      <c r="M69" s="59"/>
      <c r="N69" s="52" t="s">
        <v>4506</v>
      </c>
      <c r="O69" s="53"/>
      <c r="P69" s="53"/>
      <c r="Q69" s="53"/>
      <c r="R69" s="53"/>
      <c r="S69" s="57" t="s">
        <v>4539</v>
      </c>
      <c r="T69" s="58"/>
      <c r="U69" s="58"/>
      <c r="V69" s="58"/>
      <c r="W69" s="59"/>
      <c r="X69" s="52" t="s">
        <v>4507</v>
      </c>
      <c r="Y69" s="53"/>
      <c r="Z69" s="53"/>
      <c r="AA69" s="53"/>
      <c r="AB69" s="53"/>
      <c r="AC69" s="60" t="s">
        <v>4540</v>
      </c>
      <c r="AD69" s="61"/>
      <c r="AE69" s="61"/>
      <c r="AF69" s="61"/>
      <c r="AG69" s="62"/>
      <c r="AH69" s="52" t="s">
        <v>4561</v>
      </c>
      <c r="AI69" s="53"/>
      <c r="AJ69" s="53"/>
      <c r="AK69" s="53"/>
      <c r="AL69" s="53"/>
      <c r="AM69" s="54" t="s">
        <v>4541</v>
      </c>
      <c r="AN69" s="55"/>
      <c r="AO69" s="55"/>
      <c r="AP69" s="55"/>
      <c r="AQ69" s="55"/>
      <c r="AR69" s="52" t="s">
        <v>4508</v>
      </c>
      <c r="AS69" s="53"/>
      <c r="AT69" s="53"/>
      <c r="AU69" s="53"/>
      <c r="AV69" s="53"/>
      <c r="AW69" s="54" t="s">
        <v>4542</v>
      </c>
      <c r="AX69" s="55"/>
      <c r="AY69" s="55"/>
      <c r="AZ69" s="55"/>
      <c r="BA69" s="56"/>
      <c r="BB69" s="52" t="s">
        <v>4509</v>
      </c>
      <c r="BC69" s="53"/>
      <c r="BD69" s="53"/>
      <c r="BE69" s="53"/>
      <c r="BF69" s="53"/>
      <c r="BG69" s="54" t="s">
        <v>4543</v>
      </c>
      <c r="BH69" s="55"/>
      <c r="BI69" s="55"/>
      <c r="BJ69" s="55"/>
      <c r="BK69" s="56"/>
      <c r="BL69" s="52" t="s">
        <v>4510</v>
      </c>
      <c r="BM69" s="53"/>
      <c r="BN69" s="53"/>
      <c r="BO69" s="53"/>
      <c r="BP69" s="53"/>
      <c r="BQ69" s="54" t="s">
        <v>4544</v>
      </c>
      <c r="BR69" s="55"/>
      <c r="BS69" s="55"/>
      <c r="BT69" s="55"/>
      <c r="BU69" s="56"/>
      <c r="BV69" s="12"/>
    </row>
    <row r="70" spans="1:74" s="5" customFormat="1" ht="18.75" customHeight="1" thickBot="1" x14ac:dyDescent="0.45">
      <c r="B70" s="9"/>
      <c r="D70" s="52" t="s">
        <v>4511</v>
      </c>
      <c r="E70" s="53"/>
      <c r="F70" s="53"/>
      <c r="G70" s="53"/>
      <c r="H70" s="53"/>
      <c r="I70" s="57" t="s">
        <v>4545</v>
      </c>
      <c r="J70" s="58"/>
      <c r="K70" s="58"/>
      <c r="L70" s="58"/>
      <c r="M70" s="59"/>
      <c r="N70" s="52" t="s">
        <v>4512</v>
      </c>
      <c r="O70" s="53"/>
      <c r="P70" s="53"/>
      <c r="Q70" s="53"/>
      <c r="R70" s="53"/>
      <c r="S70" s="57" t="s">
        <v>4546</v>
      </c>
      <c r="T70" s="58"/>
      <c r="U70" s="58"/>
      <c r="V70" s="58"/>
      <c r="W70" s="59"/>
      <c r="X70" s="52" t="s">
        <v>4513</v>
      </c>
      <c r="Y70" s="53"/>
      <c r="Z70" s="53"/>
      <c r="AA70" s="53"/>
      <c r="AB70" s="53"/>
      <c r="AC70" s="60" t="s">
        <v>4547</v>
      </c>
      <c r="AD70" s="61"/>
      <c r="AE70" s="61"/>
      <c r="AF70" s="61"/>
      <c r="AG70" s="62"/>
      <c r="AH70" s="52" t="s">
        <v>4514</v>
      </c>
      <c r="AI70" s="53"/>
      <c r="AJ70" s="53"/>
      <c r="AK70" s="53"/>
      <c r="AL70" s="53"/>
      <c r="AM70" s="54" t="s">
        <v>4548</v>
      </c>
      <c r="AN70" s="55"/>
      <c r="AO70" s="55"/>
      <c r="AP70" s="55"/>
      <c r="AQ70" s="55"/>
      <c r="AR70" s="52" t="s">
        <v>4515</v>
      </c>
      <c r="AS70" s="53"/>
      <c r="AT70" s="53"/>
      <c r="AU70" s="53"/>
      <c r="AV70" s="53"/>
      <c r="AW70" s="54" t="s">
        <v>4550</v>
      </c>
      <c r="AX70" s="55"/>
      <c r="AY70" s="55"/>
      <c r="AZ70" s="55"/>
      <c r="BA70" s="56"/>
      <c r="BB70" s="52" t="s">
        <v>4516</v>
      </c>
      <c r="BC70" s="53"/>
      <c r="BD70" s="53"/>
      <c r="BE70" s="53"/>
      <c r="BF70" s="53"/>
      <c r="BG70" s="54" t="s">
        <v>4549</v>
      </c>
      <c r="BH70" s="55"/>
      <c r="BI70" s="55"/>
      <c r="BJ70" s="55"/>
      <c r="BK70" s="56"/>
      <c r="BL70" s="52"/>
      <c r="BM70" s="53"/>
      <c r="BN70" s="53"/>
      <c r="BO70" s="53"/>
      <c r="BP70" s="53"/>
      <c r="BQ70" s="54"/>
      <c r="BR70" s="55"/>
      <c r="BS70" s="55"/>
      <c r="BT70" s="55"/>
      <c r="BU70" s="56"/>
      <c r="BV70" s="12"/>
    </row>
    <row r="71" spans="1:74" s="5" customFormat="1" ht="18.75" customHeight="1" thickBot="1" x14ac:dyDescent="0.45">
      <c r="B71" s="9"/>
      <c r="D71" s="52" t="s">
        <v>3453</v>
      </c>
      <c r="E71" s="53"/>
      <c r="F71" s="53"/>
      <c r="G71" s="53"/>
      <c r="H71" s="53"/>
      <c r="I71" s="57" t="str">
        <f>DEC2HEX(_xlfn.UNICODE(D71))</f>
        <v>100</v>
      </c>
      <c r="J71" s="58"/>
      <c r="K71" s="58"/>
      <c r="L71" s="58"/>
      <c r="M71" s="59"/>
      <c r="N71" s="52" t="s">
        <v>2</v>
      </c>
      <c r="O71" s="53"/>
      <c r="P71" s="53"/>
      <c r="Q71" s="53"/>
      <c r="R71" s="53"/>
      <c r="S71" s="57" t="str">
        <f>DEC2HEX(_xlfn.UNICODE(N71))</f>
        <v>101</v>
      </c>
      <c r="T71" s="58"/>
      <c r="U71" s="58"/>
      <c r="V71" s="58"/>
      <c r="W71" s="59"/>
      <c r="X71" s="52" t="s">
        <v>3</v>
      </c>
      <c r="Y71" s="53"/>
      <c r="Z71" s="53"/>
      <c r="AA71" s="53"/>
      <c r="AB71" s="53"/>
      <c r="AC71" s="57" t="str">
        <f>DEC2HEX(_xlfn.UNICODE(X71))</f>
        <v>102</v>
      </c>
      <c r="AD71" s="58"/>
      <c r="AE71" s="58"/>
      <c r="AF71" s="58"/>
      <c r="AG71" s="59"/>
      <c r="AH71" s="52" t="s">
        <v>4</v>
      </c>
      <c r="AI71" s="53"/>
      <c r="AJ71" s="53"/>
      <c r="AK71" s="53"/>
      <c r="AL71" s="53"/>
      <c r="AM71" s="54" t="str">
        <f>DEC2HEX(_xlfn.UNICODE(AH71))</f>
        <v>103</v>
      </c>
      <c r="AN71" s="55"/>
      <c r="AO71" s="55"/>
      <c r="AP71" s="55"/>
      <c r="AQ71" s="55"/>
      <c r="AR71" s="52" t="s">
        <v>5</v>
      </c>
      <c r="AS71" s="53"/>
      <c r="AT71" s="53"/>
      <c r="AU71" s="53"/>
      <c r="AV71" s="53"/>
      <c r="AW71" s="54" t="str">
        <f>DEC2HEX(_xlfn.UNICODE(AR71))</f>
        <v>104</v>
      </c>
      <c r="AX71" s="55"/>
      <c r="AY71" s="55"/>
      <c r="AZ71" s="55"/>
      <c r="BA71" s="56"/>
      <c r="BB71" s="52" t="s">
        <v>6</v>
      </c>
      <c r="BC71" s="53"/>
      <c r="BD71" s="53"/>
      <c r="BE71" s="53"/>
      <c r="BF71" s="53"/>
      <c r="BG71" s="54" t="str">
        <f>DEC2HEX(_xlfn.UNICODE(BB71))</f>
        <v>105</v>
      </c>
      <c r="BH71" s="55"/>
      <c r="BI71" s="55"/>
      <c r="BJ71" s="55"/>
      <c r="BK71" s="56"/>
      <c r="BL71" s="52" t="s">
        <v>7</v>
      </c>
      <c r="BM71" s="53"/>
      <c r="BN71" s="53"/>
      <c r="BO71" s="53"/>
      <c r="BP71" s="53"/>
      <c r="BQ71" s="54" t="str">
        <f>DEC2HEX(_xlfn.UNICODE(BL71))</f>
        <v>106</v>
      </c>
      <c r="BR71" s="55"/>
      <c r="BS71" s="55"/>
      <c r="BT71" s="55"/>
      <c r="BU71" s="56"/>
      <c r="BV71" s="12"/>
    </row>
    <row r="72" spans="1:74" s="5" customFormat="1" ht="18.75" customHeight="1" thickBot="1" x14ac:dyDescent="0.45">
      <c r="B72" s="9"/>
      <c r="D72" s="52" t="s">
        <v>3470</v>
      </c>
      <c r="E72" s="53"/>
      <c r="F72" s="53"/>
      <c r="G72" s="53"/>
      <c r="H72" s="53"/>
      <c r="I72" s="57" t="str">
        <f t="shared" ref="I72:I135" si="7">DEC2HEX(_xlfn.UNICODE(D72))</f>
        <v>107</v>
      </c>
      <c r="J72" s="58"/>
      <c r="K72" s="58"/>
      <c r="L72" s="58"/>
      <c r="M72" s="59"/>
      <c r="N72" s="52" t="s">
        <v>8</v>
      </c>
      <c r="O72" s="53"/>
      <c r="P72" s="53"/>
      <c r="Q72" s="53"/>
      <c r="R72" s="53"/>
      <c r="S72" s="57" t="str">
        <f t="shared" ref="S72:S135" si="8">DEC2HEX(_xlfn.UNICODE(N72))</f>
        <v>108</v>
      </c>
      <c r="T72" s="58"/>
      <c r="U72" s="58"/>
      <c r="V72" s="58"/>
      <c r="W72" s="59"/>
      <c r="X72" s="52" t="s">
        <v>9</v>
      </c>
      <c r="Y72" s="53"/>
      <c r="Z72" s="53"/>
      <c r="AA72" s="53"/>
      <c r="AB72" s="53"/>
      <c r="AC72" s="60" t="str">
        <f t="shared" ref="AC72:AC135" si="9">DEC2HEX(_xlfn.UNICODE(X72))</f>
        <v>109</v>
      </c>
      <c r="AD72" s="61"/>
      <c r="AE72" s="61"/>
      <c r="AF72" s="61"/>
      <c r="AG72" s="62"/>
      <c r="AH72" s="52" t="s">
        <v>10</v>
      </c>
      <c r="AI72" s="53"/>
      <c r="AJ72" s="53"/>
      <c r="AK72" s="53"/>
      <c r="AL72" s="53"/>
      <c r="AM72" s="54" t="str">
        <f t="shared" ref="AM72:AM135" si="10">DEC2HEX(_xlfn.UNICODE(AH72))</f>
        <v>10C</v>
      </c>
      <c r="AN72" s="55"/>
      <c r="AO72" s="55"/>
      <c r="AP72" s="55"/>
      <c r="AQ72" s="55"/>
      <c r="AR72" s="52" t="s">
        <v>11</v>
      </c>
      <c r="AS72" s="53"/>
      <c r="AT72" s="53"/>
      <c r="AU72" s="53"/>
      <c r="AV72" s="53"/>
      <c r="AW72" s="54" t="str">
        <f t="shared" ref="AW72:AW135" si="11">DEC2HEX(_xlfn.UNICODE(AR72))</f>
        <v>10D</v>
      </c>
      <c r="AX72" s="55"/>
      <c r="AY72" s="55"/>
      <c r="AZ72" s="55"/>
      <c r="BA72" s="56"/>
      <c r="BB72" s="52" t="s">
        <v>12</v>
      </c>
      <c r="BC72" s="53"/>
      <c r="BD72" s="53"/>
      <c r="BE72" s="53"/>
      <c r="BF72" s="53"/>
      <c r="BG72" s="54" t="str">
        <f t="shared" ref="BG72:BG135" si="12">DEC2HEX(_xlfn.UNICODE(BB72))</f>
        <v>10E</v>
      </c>
      <c r="BH72" s="55"/>
      <c r="BI72" s="55"/>
      <c r="BJ72" s="55"/>
      <c r="BK72" s="56"/>
      <c r="BL72" s="52" t="s">
        <v>13</v>
      </c>
      <c r="BM72" s="53"/>
      <c r="BN72" s="53"/>
      <c r="BO72" s="53"/>
      <c r="BP72" s="53"/>
      <c r="BQ72" s="54" t="str">
        <f t="shared" ref="BQ72:BQ135" si="13">DEC2HEX(_xlfn.UNICODE(BL72))</f>
        <v>10F</v>
      </c>
      <c r="BR72" s="55"/>
      <c r="BS72" s="55"/>
      <c r="BT72" s="55"/>
      <c r="BU72" s="56"/>
      <c r="BV72" s="12"/>
    </row>
    <row r="73" spans="1:74" s="5" customFormat="1" ht="18.75" customHeight="1" thickBot="1" x14ac:dyDescent="0.45">
      <c r="B73" s="9"/>
      <c r="D73" s="52" t="s">
        <v>3454</v>
      </c>
      <c r="E73" s="53"/>
      <c r="F73" s="53"/>
      <c r="G73" s="53"/>
      <c r="H73" s="53"/>
      <c r="I73" s="57" t="str">
        <f t="shared" si="7"/>
        <v>111</v>
      </c>
      <c r="J73" s="58"/>
      <c r="K73" s="58"/>
      <c r="L73" s="58"/>
      <c r="M73" s="59"/>
      <c r="N73" s="52" t="s">
        <v>14</v>
      </c>
      <c r="O73" s="53"/>
      <c r="P73" s="53"/>
      <c r="Q73" s="53"/>
      <c r="R73" s="53"/>
      <c r="S73" s="57" t="str">
        <f t="shared" si="8"/>
        <v>112</v>
      </c>
      <c r="T73" s="58"/>
      <c r="U73" s="58"/>
      <c r="V73" s="58"/>
      <c r="W73" s="59"/>
      <c r="X73" s="52" t="s">
        <v>15</v>
      </c>
      <c r="Y73" s="53"/>
      <c r="Z73" s="53"/>
      <c r="AA73" s="53"/>
      <c r="AB73" s="53"/>
      <c r="AC73" s="60" t="str">
        <f t="shared" si="9"/>
        <v>113</v>
      </c>
      <c r="AD73" s="61"/>
      <c r="AE73" s="61"/>
      <c r="AF73" s="61"/>
      <c r="AG73" s="62"/>
      <c r="AH73" s="52" t="s">
        <v>16</v>
      </c>
      <c r="AI73" s="53"/>
      <c r="AJ73" s="53"/>
      <c r="AK73" s="53"/>
      <c r="AL73" s="53"/>
      <c r="AM73" s="54" t="str">
        <f t="shared" si="10"/>
        <v>118</v>
      </c>
      <c r="AN73" s="55"/>
      <c r="AO73" s="55"/>
      <c r="AP73" s="55"/>
      <c r="AQ73" s="55"/>
      <c r="AR73" s="52" t="s">
        <v>17</v>
      </c>
      <c r="AS73" s="53"/>
      <c r="AT73" s="53"/>
      <c r="AU73" s="53"/>
      <c r="AV73" s="53"/>
      <c r="AW73" s="54" t="str">
        <f t="shared" si="11"/>
        <v>119</v>
      </c>
      <c r="AX73" s="55"/>
      <c r="AY73" s="55"/>
      <c r="AZ73" s="55"/>
      <c r="BA73" s="56"/>
      <c r="BB73" s="52" t="s">
        <v>18</v>
      </c>
      <c r="BC73" s="53"/>
      <c r="BD73" s="53"/>
      <c r="BE73" s="53"/>
      <c r="BF73" s="53"/>
      <c r="BG73" s="54" t="str">
        <f t="shared" si="12"/>
        <v>11A</v>
      </c>
      <c r="BH73" s="55"/>
      <c r="BI73" s="55"/>
      <c r="BJ73" s="55"/>
      <c r="BK73" s="56"/>
      <c r="BL73" s="52" t="s">
        <v>19</v>
      </c>
      <c r="BM73" s="53"/>
      <c r="BN73" s="53"/>
      <c r="BO73" s="53"/>
      <c r="BP73" s="53"/>
      <c r="BQ73" s="54" t="str">
        <f t="shared" si="13"/>
        <v>11B</v>
      </c>
      <c r="BR73" s="55"/>
      <c r="BS73" s="55"/>
      <c r="BT73" s="55"/>
      <c r="BU73" s="56"/>
      <c r="BV73" s="12"/>
    </row>
    <row r="74" spans="1:74" s="5" customFormat="1" ht="18.75" customHeight="1" thickBot="1" x14ac:dyDescent="0.45">
      <c r="B74" s="9"/>
      <c r="D74" s="52" t="s">
        <v>3455</v>
      </c>
      <c r="E74" s="53"/>
      <c r="F74" s="53"/>
      <c r="G74" s="53"/>
      <c r="H74" s="53"/>
      <c r="I74" s="57" t="str">
        <f t="shared" si="7"/>
        <v>11C</v>
      </c>
      <c r="J74" s="58"/>
      <c r="K74" s="58"/>
      <c r="L74" s="58"/>
      <c r="M74" s="59"/>
      <c r="N74" s="52" t="s">
        <v>20</v>
      </c>
      <c r="O74" s="53"/>
      <c r="P74" s="53"/>
      <c r="Q74" s="53"/>
      <c r="R74" s="53"/>
      <c r="S74" s="57" t="str">
        <f t="shared" si="8"/>
        <v>11D</v>
      </c>
      <c r="T74" s="58"/>
      <c r="U74" s="58"/>
      <c r="V74" s="58"/>
      <c r="W74" s="59"/>
      <c r="X74" s="52" t="s">
        <v>21</v>
      </c>
      <c r="Y74" s="53"/>
      <c r="Z74" s="53"/>
      <c r="AA74" s="53"/>
      <c r="AB74" s="53"/>
      <c r="AC74" s="60" t="str">
        <f t="shared" si="9"/>
        <v>124</v>
      </c>
      <c r="AD74" s="61"/>
      <c r="AE74" s="61"/>
      <c r="AF74" s="61"/>
      <c r="AG74" s="62"/>
      <c r="AH74" s="52" t="s">
        <v>22</v>
      </c>
      <c r="AI74" s="53"/>
      <c r="AJ74" s="53"/>
      <c r="AK74" s="53"/>
      <c r="AL74" s="53"/>
      <c r="AM74" s="54" t="str">
        <f t="shared" si="10"/>
        <v>125</v>
      </c>
      <c r="AN74" s="55"/>
      <c r="AO74" s="55"/>
      <c r="AP74" s="55"/>
      <c r="AQ74" s="55"/>
      <c r="AR74" s="52" t="s">
        <v>23</v>
      </c>
      <c r="AS74" s="53"/>
      <c r="AT74" s="53"/>
      <c r="AU74" s="53"/>
      <c r="AV74" s="53"/>
      <c r="AW74" s="54" t="str">
        <f t="shared" si="11"/>
        <v>127</v>
      </c>
      <c r="AX74" s="55"/>
      <c r="AY74" s="55"/>
      <c r="AZ74" s="55"/>
      <c r="BA74" s="56"/>
      <c r="BB74" s="52" t="s">
        <v>24</v>
      </c>
      <c r="BC74" s="53"/>
      <c r="BD74" s="53"/>
      <c r="BE74" s="53"/>
      <c r="BF74" s="53"/>
      <c r="BG74" s="54" t="str">
        <f t="shared" si="12"/>
        <v>12A</v>
      </c>
      <c r="BH74" s="55"/>
      <c r="BI74" s="55"/>
      <c r="BJ74" s="55"/>
      <c r="BK74" s="56"/>
      <c r="BL74" s="52" t="s">
        <v>25</v>
      </c>
      <c r="BM74" s="53"/>
      <c r="BN74" s="53"/>
      <c r="BO74" s="53"/>
      <c r="BP74" s="53"/>
      <c r="BQ74" s="54" t="str">
        <f t="shared" si="13"/>
        <v>12B</v>
      </c>
      <c r="BR74" s="55"/>
      <c r="BS74" s="55"/>
      <c r="BT74" s="55"/>
      <c r="BU74" s="56"/>
      <c r="BV74" s="12"/>
    </row>
    <row r="75" spans="1:74" s="5" customFormat="1" ht="18.75" customHeight="1" thickBot="1" x14ac:dyDescent="0.45">
      <c r="B75" s="9"/>
      <c r="D75" s="52" t="s">
        <v>3456</v>
      </c>
      <c r="E75" s="53"/>
      <c r="F75" s="53"/>
      <c r="G75" s="53"/>
      <c r="H75" s="53"/>
      <c r="I75" s="57" t="str">
        <f t="shared" si="7"/>
        <v>134</v>
      </c>
      <c r="J75" s="58"/>
      <c r="K75" s="58"/>
      <c r="L75" s="58"/>
      <c r="M75" s="59"/>
      <c r="N75" s="52" t="s">
        <v>26</v>
      </c>
      <c r="O75" s="53"/>
      <c r="P75" s="53"/>
      <c r="Q75" s="53"/>
      <c r="R75" s="53"/>
      <c r="S75" s="57" t="str">
        <f t="shared" si="8"/>
        <v>135</v>
      </c>
      <c r="T75" s="58"/>
      <c r="U75" s="58"/>
      <c r="V75" s="58"/>
      <c r="W75" s="59"/>
      <c r="X75" s="52" t="s">
        <v>27</v>
      </c>
      <c r="Y75" s="53"/>
      <c r="Z75" s="53"/>
      <c r="AA75" s="53"/>
      <c r="AB75" s="53"/>
      <c r="AC75" s="60" t="str">
        <f t="shared" si="9"/>
        <v>139</v>
      </c>
      <c r="AD75" s="61"/>
      <c r="AE75" s="61"/>
      <c r="AF75" s="61"/>
      <c r="AG75" s="62"/>
      <c r="AH75" s="52" t="s">
        <v>28</v>
      </c>
      <c r="AI75" s="53"/>
      <c r="AJ75" s="53"/>
      <c r="AK75" s="53"/>
      <c r="AL75" s="53"/>
      <c r="AM75" s="54" t="str">
        <f t="shared" si="10"/>
        <v>13A</v>
      </c>
      <c r="AN75" s="55"/>
      <c r="AO75" s="55"/>
      <c r="AP75" s="55"/>
      <c r="AQ75" s="55"/>
      <c r="AR75" s="52" t="s">
        <v>29</v>
      </c>
      <c r="AS75" s="53"/>
      <c r="AT75" s="53"/>
      <c r="AU75" s="53"/>
      <c r="AV75" s="53"/>
      <c r="AW75" s="54" t="str">
        <f t="shared" si="11"/>
        <v>13D</v>
      </c>
      <c r="AX75" s="55"/>
      <c r="AY75" s="55"/>
      <c r="AZ75" s="55"/>
      <c r="BA75" s="56"/>
      <c r="BB75" s="52" t="s">
        <v>30</v>
      </c>
      <c r="BC75" s="53"/>
      <c r="BD75" s="53"/>
      <c r="BE75" s="53"/>
      <c r="BF75" s="53"/>
      <c r="BG75" s="54" t="str">
        <f t="shared" si="12"/>
        <v>13E</v>
      </c>
      <c r="BH75" s="55"/>
      <c r="BI75" s="55"/>
      <c r="BJ75" s="55"/>
      <c r="BK75" s="56"/>
      <c r="BL75" s="52" t="s">
        <v>31</v>
      </c>
      <c r="BM75" s="53"/>
      <c r="BN75" s="53"/>
      <c r="BO75" s="53"/>
      <c r="BP75" s="53"/>
      <c r="BQ75" s="54" t="str">
        <f t="shared" si="13"/>
        <v>141</v>
      </c>
      <c r="BR75" s="55"/>
      <c r="BS75" s="55"/>
      <c r="BT75" s="55"/>
      <c r="BU75" s="56"/>
      <c r="BV75" s="12"/>
    </row>
    <row r="76" spans="1:74" s="5" customFormat="1" ht="18.75" customHeight="1" thickBot="1" x14ac:dyDescent="0.45">
      <c r="B76" s="9"/>
      <c r="D76" s="52" t="s">
        <v>3457</v>
      </c>
      <c r="E76" s="53"/>
      <c r="F76" s="53"/>
      <c r="G76" s="53"/>
      <c r="H76" s="53"/>
      <c r="I76" s="57" t="str">
        <f t="shared" si="7"/>
        <v>142</v>
      </c>
      <c r="J76" s="58"/>
      <c r="K76" s="58"/>
      <c r="L76" s="58"/>
      <c r="M76" s="59"/>
      <c r="N76" s="52" t="s">
        <v>32</v>
      </c>
      <c r="O76" s="53"/>
      <c r="P76" s="53"/>
      <c r="Q76" s="53"/>
      <c r="R76" s="53"/>
      <c r="S76" s="57" t="str">
        <f t="shared" si="8"/>
        <v>143</v>
      </c>
      <c r="T76" s="58"/>
      <c r="U76" s="58"/>
      <c r="V76" s="58"/>
      <c r="W76" s="59"/>
      <c r="X76" s="52" t="s">
        <v>33</v>
      </c>
      <c r="Y76" s="53"/>
      <c r="Z76" s="53"/>
      <c r="AA76" s="53"/>
      <c r="AB76" s="53"/>
      <c r="AC76" s="60" t="str">
        <f t="shared" si="9"/>
        <v>144</v>
      </c>
      <c r="AD76" s="61"/>
      <c r="AE76" s="61"/>
      <c r="AF76" s="61"/>
      <c r="AG76" s="62"/>
      <c r="AH76" s="52" t="s">
        <v>34</v>
      </c>
      <c r="AI76" s="53"/>
      <c r="AJ76" s="53"/>
      <c r="AK76" s="53"/>
      <c r="AL76" s="53"/>
      <c r="AM76" s="54" t="str">
        <f t="shared" si="10"/>
        <v>147</v>
      </c>
      <c r="AN76" s="55"/>
      <c r="AO76" s="55"/>
      <c r="AP76" s="55"/>
      <c r="AQ76" s="55"/>
      <c r="AR76" s="52" t="s">
        <v>35</v>
      </c>
      <c r="AS76" s="53"/>
      <c r="AT76" s="53"/>
      <c r="AU76" s="53"/>
      <c r="AV76" s="53"/>
      <c r="AW76" s="54" t="str">
        <f t="shared" si="11"/>
        <v>148</v>
      </c>
      <c r="AX76" s="55"/>
      <c r="AY76" s="55"/>
      <c r="AZ76" s="55"/>
      <c r="BA76" s="56"/>
      <c r="BB76" s="52" t="s">
        <v>36</v>
      </c>
      <c r="BC76" s="53"/>
      <c r="BD76" s="53"/>
      <c r="BE76" s="53"/>
      <c r="BF76" s="53"/>
      <c r="BG76" s="54" t="str">
        <f t="shared" si="12"/>
        <v>14B</v>
      </c>
      <c r="BH76" s="55"/>
      <c r="BI76" s="55"/>
      <c r="BJ76" s="55"/>
      <c r="BK76" s="56"/>
      <c r="BL76" s="52" t="s">
        <v>37</v>
      </c>
      <c r="BM76" s="53"/>
      <c r="BN76" s="53"/>
      <c r="BO76" s="53"/>
      <c r="BP76" s="53"/>
      <c r="BQ76" s="54" t="str">
        <f t="shared" si="13"/>
        <v>14C</v>
      </c>
      <c r="BR76" s="55"/>
      <c r="BS76" s="55"/>
      <c r="BT76" s="55"/>
      <c r="BU76" s="56"/>
      <c r="BV76" s="12"/>
    </row>
    <row r="77" spans="1:74" s="5" customFormat="1" ht="18.75" customHeight="1" thickBot="1" x14ac:dyDescent="0.45">
      <c r="B77" s="9"/>
      <c r="D77" s="52" t="s">
        <v>3458</v>
      </c>
      <c r="E77" s="53"/>
      <c r="F77" s="53"/>
      <c r="G77" s="53"/>
      <c r="H77" s="53"/>
      <c r="I77" s="57" t="str">
        <f t="shared" si="7"/>
        <v>14D</v>
      </c>
      <c r="J77" s="58"/>
      <c r="K77" s="58"/>
      <c r="L77" s="58"/>
      <c r="M77" s="59"/>
      <c r="N77" s="52" t="s">
        <v>38</v>
      </c>
      <c r="O77" s="53"/>
      <c r="P77" s="53"/>
      <c r="Q77" s="53"/>
      <c r="R77" s="53"/>
      <c r="S77" s="57" t="str">
        <f t="shared" si="8"/>
        <v>150</v>
      </c>
      <c r="T77" s="58"/>
      <c r="U77" s="58"/>
      <c r="V77" s="58"/>
      <c r="W77" s="59"/>
      <c r="X77" s="52" t="s">
        <v>39</v>
      </c>
      <c r="Y77" s="53"/>
      <c r="Z77" s="53"/>
      <c r="AA77" s="53"/>
      <c r="AB77" s="53"/>
      <c r="AC77" s="60" t="str">
        <f t="shared" si="9"/>
        <v>151</v>
      </c>
      <c r="AD77" s="61"/>
      <c r="AE77" s="61"/>
      <c r="AF77" s="61"/>
      <c r="AG77" s="62"/>
      <c r="AH77" s="52" t="s">
        <v>40</v>
      </c>
      <c r="AI77" s="53"/>
      <c r="AJ77" s="53"/>
      <c r="AK77" s="53"/>
      <c r="AL77" s="53"/>
      <c r="AM77" s="54" t="str">
        <f t="shared" si="10"/>
        <v>152</v>
      </c>
      <c r="AN77" s="55"/>
      <c r="AO77" s="55"/>
      <c r="AP77" s="55"/>
      <c r="AQ77" s="55"/>
      <c r="AR77" s="52" t="s">
        <v>41</v>
      </c>
      <c r="AS77" s="53"/>
      <c r="AT77" s="53"/>
      <c r="AU77" s="53"/>
      <c r="AV77" s="53"/>
      <c r="AW77" s="54" t="str">
        <f t="shared" si="11"/>
        <v>153</v>
      </c>
      <c r="AX77" s="55"/>
      <c r="AY77" s="55"/>
      <c r="AZ77" s="55"/>
      <c r="BA77" s="56"/>
      <c r="BB77" s="52" t="s">
        <v>42</v>
      </c>
      <c r="BC77" s="53"/>
      <c r="BD77" s="53"/>
      <c r="BE77" s="53"/>
      <c r="BF77" s="53"/>
      <c r="BG77" s="54" t="str">
        <f t="shared" si="12"/>
        <v>154</v>
      </c>
      <c r="BH77" s="55"/>
      <c r="BI77" s="55"/>
      <c r="BJ77" s="55"/>
      <c r="BK77" s="56"/>
      <c r="BL77" s="52" t="s">
        <v>43</v>
      </c>
      <c r="BM77" s="53"/>
      <c r="BN77" s="53"/>
      <c r="BO77" s="53"/>
      <c r="BP77" s="53"/>
      <c r="BQ77" s="54" t="str">
        <f t="shared" si="13"/>
        <v>155</v>
      </c>
      <c r="BR77" s="55"/>
      <c r="BS77" s="55"/>
      <c r="BT77" s="55"/>
      <c r="BU77" s="56"/>
      <c r="BV77" s="12"/>
    </row>
    <row r="78" spans="1:74" s="5" customFormat="1" ht="18.75" customHeight="1" thickBot="1" x14ac:dyDescent="0.45">
      <c r="B78" s="9"/>
      <c r="D78" s="52" t="s">
        <v>3459</v>
      </c>
      <c r="E78" s="53"/>
      <c r="F78" s="53"/>
      <c r="G78" s="53"/>
      <c r="H78" s="53"/>
      <c r="I78" s="57" t="str">
        <f t="shared" si="7"/>
        <v>158</v>
      </c>
      <c r="J78" s="58"/>
      <c r="K78" s="58"/>
      <c r="L78" s="58"/>
      <c r="M78" s="59"/>
      <c r="N78" s="52" t="s">
        <v>44</v>
      </c>
      <c r="O78" s="53"/>
      <c r="P78" s="53"/>
      <c r="Q78" s="53"/>
      <c r="R78" s="53"/>
      <c r="S78" s="57" t="str">
        <f t="shared" si="8"/>
        <v>159</v>
      </c>
      <c r="T78" s="58"/>
      <c r="U78" s="58"/>
      <c r="V78" s="58"/>
      <c r="W78" s="59"/>
      <c r="X78" s="52" t="s">
        <v>45</v>
      </c>
      <c r="Y78" s="53"/>
      <c r="Z78" s="53"/>
      <c r="AA78" s="53"/>
      <c r="AB78" s="53"/>
      <c r="AC78" s="60" t="str">
        <f t="shared" si="9"/>
        <v>15A</v>
      </c>
      <c r="AD78" s="61"/>
      <c r="AE78" s="61"/>
      <c r="AF78" s="61"/>
      <c r="AG78" s="62"/>
      <c r="AH78" s="52" t="s">
        <v>46</v>
      </c>
      <c r="AI78" s="53"/>
      <c r="AJ78" s="53"/>
      <c r="AK78" s="53"/>
      <c r="AL78" s="53"/>
      <c r="AM78" s="54" t="str">
        <f t="shared" si="10"/>
        <v>15B</v>
      </c>
      <c r="AN78" s="55"/>
      <c r="AO78" s="55"/>
      <c r="AP78" s="55"/>
      <c r="AQ78" s="55"/>
      <c r="AR78" s="52" t="s">
        <v>47</v>
      </c>
      <c r="AS78" s="53"/>
      <c r="AT78" s="53"/>
      <c r="AU78" s="53"/>
      <c r="AV78" s="53"/>
      <c r="AW78" s="54" t="str">
        <f t="shared" si="11"/>
        <v>15C</v>
      </c>
      <c r="AX78" s="55"/>
      <c r="AY78" s="55"/>
      <c r="AZ78" s="55"/>
      <c r="BA78" s="56"/>
      <c r="BB78" s="52" t="s">
        <v>48</v>
      </c>
      <c r="BC78" s="53"/>
      <c r="BD78" s="53"/>
      <c r="BE78" s="53"/>
      <c r="BF78" s="53"/>
      <c r="BG78" s="54" t="str">
        <f t="shared" si="12"/>
        <v>15D</v>
      </c>
      <c r="BH78" s="55"/>
      <c r="BI78" s="55"/>
      <c r="BJ78" s="55"/>
      <c r="BK78" s="56"/>
      <c r="BL78" s="52" t="s">
        <v>49</v>
      </c>
      <c r="BM78" s="53"/>
      <c r="BN78" s="53"/>
      <c r="BO78" s="53"/>
      <c r="BP78" s="53"/>
      <c r="BQ78" s="54" t="str">
        <f t="shared" si="13"/>
        <v>15E</v>
      </c>
      <c r="BR78" s="55"/>
      <c r="BS78" s="55"/>
      <c r="BT78" s="55"/>
      <c r="BU78" s="56"/>
      <c r="BV78" s="12"/>
    </row>
    <row r="79" spans="1:74" s="5" customFormat="1" ht="18.75" customHeight="1" thickBot="1" x14ac:dyDescent="0.45">
      <c r="B79" s="9"/>
      <c r="D79" s="52" t="s">
        <v>3460</v>
      </c>
      <c r="E79" s="53"/>
      <c r="F79" s="53"/>
      <c r="G79" s="53"/>
      <c r="H79" s="53"/>
      <c r="I79" s="57" t="str">
        <f t="shared" si="7"/>
        <v>15F</v>
      </c>
      <c r="J79" s="58"/>
      <c r="K79" s="58"/>
      <c r="L79" s="58"/>
      <c r="M79" s="59"/>
      <c r="N79" s="52" t="s">
        <v>50</v>
      </c>
      <c r="O79" s="53"/>
      <c r="P79" s="53"/>
      <c r="Q79" s="53"/>
      <c r="R79" s="53"/>
      <c r="S79" s="57" t="str">
        <f t="shared" si="8"/>
        <v>160</v>
      </c>
      <c r="T79" s="58"/>
      <c r="U79" s="58"/>
      <c r="V79" s="58"/>
      <c r="W79" s="59"/>
      <c r="X79" s="52" t="s">
        <v>51</v>
      </c>
      <c r="Y79" s="53"/>
      <c r="Z79" s="53"/>
      <c r="AA79" s="53"/>
      <c r="AB79" s="53"/>
      <c r="AC79" s="60" t="str">
        <f t="shared" si="9"/>
        <v>161</v>
      </c>
      <c r="AD79" s="61"/>
      <c r="AE79" s="61"/>
      <c r="AF79" s="61"/>
      <c r="AG79" s="62"/>
      <c r="AH79" s="52" t="s">
        <v>52</v>
      </c>
      <c r="AI79" s="53"/>
      <c r="AJ79" s="53"/>
      <c r="AK79" s="53"/>
      <c r="AL79" s="53"/>
      <c r="AM79" s="54" t="str">
        <f t="shared" si="10"/>
        <v>162</v>
      </c>
      <c r="AN79" s="55"/>
      <c r="AO79" s="55"/>
      <c r="AP79" s="55"/>
      <c r="AQ79" s="55"/>
      <c r="AR79" s="52" t="s">
        <v>53</v>
      </c>
      <c r="AS79" s="53"/>
      <c r="AT79" s="53"/>
      <c r="AU79" s="53"/>
      <c r="AV79" s="53"/>
      <c r="AW79" s="54" t="str">
        <f t="shared" si="11"/>
        <v>163</v>
      </c>
      <c r="AX79" s="55"/>
      <c r="AY79" s="55"/>
      <c r="AZ79" s="55"/>
      <c r="BA79" s="56"/>
      <c r="BB79" s="52" t="s">
        <v>54</v>
      </c>
      <c r="BC79" s="53"/>
      <c r="BD79" s="53"/>
      <c r="BE79" s="53"/>
      <c r="BF79" s="53"/>
      <c r="BG79" s="54" t="str">
        <f t="shared" si="12"/>
        <v>164</v>
      </c>
      <c r="BH79" s="55"/>
      <c r="BI79" s="55"/>
      <c r="BJ79" s="55"/>
      <c r="BK79" s="56"/>
      <c r="BL79" s="52" t="s">
        <v>55</v>
      </c>
      <c r="BM79" s="53"/>
      <c r="BN79" s="53"/>
      <c r="BO79" s="53"/>
      <c r="BP79" s="53"/>
      <c r="BQ79" s="54" t="str">
        <f t="shared" si="13"/>
        <v>165</v>
      </c>
      <c r="BR79" s="55"/>
      <c r="BS79" s="55"/>
      <c r="BT79" s="55"/>
      <c r="BU79" s="56"/>
      <c r="BV79" s="12"/>
    </row>
    <row r="80" spans="1:74" s="5" customFormat="1" ht="18.75" customHeight="1" thickBot="1" x14ac:dyDescent="0.45">
      <c r="B80" s="9"/>
      <c r="D80" s="52" t="s">
        <v>3461</v>
      </c>
      <c r="E80" s="53"/>
      <c r="F80" s="53"/>
      <c r="G80" s="53"/>
      <c r="H80" s="53"/>
      <c r="I80" s="57" t="str">
        <f t="shared" si="7"/>
        <v>16A</v>
      </c>
      <c r="J80" s="58"/>
      <c r="K80" s="58"/>
      <c r="L80" s="58"/>
      <c r="M80" s="59"/>
      <c r="N80" s="52" t="s">
        <v>56</v>
      </c>
      <c r="O80" s="53"/>
      <c r="P80" s="53"/>
      <c r="Q80" s="53"/>
      <c r="R80" s="53"/>
      <c r="S80" s="57" t="str">
        <f t="shared" si="8"/>
        <v>16B</v>
      </c>
      <c r="T80" s="58"/>
      <c r="U80" s="58"/>
      <c r="V80" s="58"/>
      <c r="W80" s="59"/>
      <c r="X80" s="52" t="s">
        <v>57</v>
      </c>
      <c r="Y80" s="53"/>
      <c r="Z80" s="53"/>
      <c r="AA80" s="53"/>
      <c r="AB80" s="53"/>
      <c r="AC80" s="60" t="str">
        <f t="shared" si="9"/>
        <v>16C</v>
      </c>
      <c r="AD80" s="61"/>
      <c r="AE80" s="61"/>
      <c r="AF80" s="61"/>
      <c r="AG80" s="62"/>
      <c r="AH80" s="52" t="s">
        <v>58</v>
      </c>
      <c r="AI80" s="53"/>
      <c r="AJ80" s="53"/>
      <c r="AK80" s="53"/>
      <c r="AL80" s="53"/>
      <c r="AM80" s="54" t="str">
        <f t="shared" si="10"/>
        <v>16D</v>
      </c>
      <c r="AN80" s="55"/>
      <c r="AO80" s="55"/>
      <c r="AP80" s="55"/>
      <c r="AQ80" s="55"/>
      <c r="AR80" s="52" t="s">
        <v>59</v>
      </c>
      <c r="AS80" s="53"/>
      <c r="AT80" s="53"/>
      <c r="AU80" s="53"/>
      <c r="AV80" s="53"/>
      <c r="AW80" s="54" t="str">
        <f t="shared" si="11"/>
        <v>16E</v>
      </c>
      <c r="AX80" s="55"/>
      <c r="AY80" s="55"/>
      <c r="AZ80" s="55"/>
      <c r="BA80" s="56"/>
      <c r="BB80" s="52" t="s">
        <v>60</v>
      </c>
      <c r="BC80" s="53"/>
      <c r="BD80" s="53"/>
      <c r="BE80" s="53"/>
      <c r="BF80" s="53"/>
      <c r="BG80" s="54" t="str">
        <f t="shared" si="12"/>
        <v>16F</v>
      </c>
      <c r="BH80" s="55"/>
      <c r="BI80" s="55"/>
      <c r="BJ80" s="55"/>
      <c r="BK80" s="56"/>
      <c r="BL80" s="52" t="s">
        <v>61</v>
      </c>
      <c r="BM80" s="53"/>
      <c r="BN80" s="53"/>
      <c r="BO80" s="53"/>
      <c r="BP80" s="53"/>
      <c r="BQ80" s="54" t="str">
        <f t="shared" si="13"/>
        <v>170</v>
      </c>
      <c r="BR80" s="55"/>
      <c r="BS80" s="55"/>
      <c r="BT80" s="55"/>
      <c r="BU80" s="56"/>
      <c r="BV80" s="12"/>
    </row>
    <row r="81" spans="2:74" s="5" customFormat="1" ht="18.75" customHeight="1" thickBot="1" x14ac:dyDescent="0.45">
      <c r="B81" s="9"/>
      <c r="D81" s="52" t="s">
        <v>3462</v>
      </c>
      <c r="E81" s="53"/>
      <c r="F81" s="53"/>
      <c r="G81" s="53"/>
      <c r="H81" s="53"/>
      <c r="I81" s="57" t="str">
        <f t="shared" si="7"/>
        <v>171</v>
      </c>
      <c r="J81" s="58"/>
      <c r="K81" s="58"/>
      <c r="L81" s="58"/>
      <c r="M81" s="59"/>
      <c r="N81" s="52" t="s">
        <v>62</v>
      </c>
      <c r="O81" s="53"/>
      <c r="P81" s="53"/>
      <c r="Q81" s="53"/>
      <c r="R81" s="53"/>
      <c r="S81" s="57" t="str">
        <f t="shared" si="8"/>
        <v>179</v>
      </c>
      <c r="T81" s="58"/>
      <c r="U81" s="58"/>
      <c r="V81" s="58"/>
      <c r="W81" s="59"/>
      <c r="X81" s="52" t="s">
        <v>63</v>
      </c>
      <c r="Y81" s="53"/>
      <c r="Z81" s="53"/>
      <c r="AA81" s="53"/>
      <c r="AB81" s="53"/>
      <c r="AC81" s="60" t="str">
        <f t="shared" si="9"/>
        <v>17A</v>
      </c>
      <c r="AD81" s="61"/>
      <c r="AE81" s="61"/>
      <c r="AF81" s="61"/>
      <c r="AG81" s="62"/>
      <c r="AH81" s="52" t="s">
        <v>64</v>
      </c>
      <c r="AI81" s="53"/>
      <c r="AJ81" s="53"/>
      <c r="AK81" s="53"/>
      <c r="AL81" s="53"/>
      <c r="AM81" s="54" t="str">
        <f t="shared" si="10"/>
        <v>17B</v>
      </c>
      <c r="AN81" s="55"/>
      <c r="AO81" s="55"/>
      <c r="AP81" s="55"/>
      <c r="AQ81" s="55"/>
      <c r="AR81" s="52" t="s">
        <v>65</v>
      </c>
      <c r="AS81" s="53"/>
      <c r="AT81" s="53"/>
      <c r="AU81" s="53"/>
      <c r="AV81" s="53"/>
      <c r="AW81" s="54" t="str">
        <f t="shared" si="11"/>
        <v>17C</v>
      </c>
      <c r="AX81" s="55"/>
      <c r="AY81" s="55"/>
      <c r="AZ81" s="55"/>
      <c r="BA81" s="56"/>
      <c r="BB81" s="52" t="s">
        <v>66</v>
      </c>
      <c r="BC81" s="53"/>
      <c r="BD81" s="53"/>
      <c r="BE81" s="53"/>
      <c r="BF81" s="53"/>
      <c r="BG81" s="54" t="str">
        <f t="shared" si="12"/>
        <v>17D</v>
      </c>
      <c r="BH81" s="55"/>
      <c r="BI81" s="55"/>
      <c r="BJ81" s="55"/>
      <c r="BK81" s="56"/>
      <c r="BL81" s="52" t="s">
        <v>67</v>
      </c>
      <c r="BM81" s="53"/>
      <c r="BN81" s="53"/>
      <c r="BO81" s="53"/>
      <c r="BP81" s="53"/>
      <c r="BQ81" s="54" t="str">
        <f t="shared" si="13"/>
        <v>17E</v>
      </c>
      <c r="BR81" s="55"/>
      <c r="BS81" s="55"/>
      <c r="BT81" s="55"/>
      <c r="BU81" s="56"/>
      <c r="BV81" s="12"/>
    </row>
    <row r="82" spans="2:74" s="5" customFormat="1" ht="18.75" customHeight="1" thickBot="1" x14ac:dyDescent="0.45">
      <c r="B82" s="9"/>
      <c r="D82" s="52" t="s">
        <v>3463</v>
      </c>
      <c r="E82" s="53"/>
      <c r="F82" s="53"/>
      <c r="G82" s="53"/>
      <c r="H82" s="53"/>
      <c r="I82" s="57" t="str">
        <f t="shared" si="7"/>
        <v>193</v>
      </c>
      <c r="J82" s="58"/>
      <c r="K82" s="58"/>
      <c r="L82" s="58"/>
      <c r="M82" s="59"/>
      <c r="N82" s="52" t="s">
        <v>68</v>
      </c>
      <c r="O82" s="53"/>
      <c r="P82" s="53"/>
      <c r="Q82" s="53"/>
      <c r="R82" s="53"/>
      <c r="S82" s="57" t="str">
        <f t="shared" si="8"/>
        <v>1C2</v>
      </c>
      <c r="T82" s="58"/>
      <c r="U82" s="58"/>
      <c r="V82" s="58"/>
      <c r="W82" s="59"/>
      <c r="X82" s="52" t="s">
        <v>69</v>
      </c>
      <c r="Y82" s="53"/>
      <c r="Z82" s="53"/>
      <c r="AA82" s="53"/>
      <c r="AB82" s="53"/>
      <c r="AC82" s="60" t="str">
        <f t="shared" si="9"/>
        <v>1CD</v>
      </c>
      <c r="AD82" s="61"/>
      <c r="AE82" s="61"/>
      <c r="AF82" s="61"/>
      <c r="AG82" s="62"/>
      <c r="AH82" s="52" t="s">
        <v>70</v>
      </c>
      <c r="AI82" s="53"/>
      <c r="AJ82" s="53"/>
      <c r="AK82" s="53"/>
      <c r="AL82" s="53"/>
      <c r="AM82" s="54" t="str">
        <f t="shared" si="10"/>
        <v>1CE</v>
      </c>
      <c r="AN82" s="55"/>
      <c r="AO82" s="55"/>
      <c r="AP82" s="55"/>
      <c r="AQ82" s="55"/>
      <c r="AR82" s="52" t="s">
        <v>71</v>
      </c>
      <c r="AS82" s="53"/>
      <c r="AT82" s="53"/>
      <c r="AU82" s="53"/>
      <c r="AV82" s="53"/>
      <c r="AW82" s="54" t="str">
        <f t="shared" si="11"/>
        <v>1D0</v>
      </c>
      <c r="AX82" s="55"/>
      <c r="AY82" s="55"/>
      <c r="AZ82" s="55"/>
      <c r="BA82" s="56"/>
      <c r="BB82" s="52" t="s">
        <v>72</v>
      </c>
      <c r="BC82" s="53"/>
      <c r="BD82" s="53"/>
      <c r="BE82" s="53"/>
      <c r="BF82" s="53"/>
      <c r="BG82" s="54" t="str">
        <f t="shared" si="12"/>
        <v>1D1</v>
      </c>
      <c r="BH82" s="55"/>
      <c r="BI82" s="55"/>
      <c r="BJ82" s="55"/>
      <c r="BK82" s="56"/>
      <c r="BL82" s="52" t="s">
        <v>73</v>
      </c>
      <c r="BM82" s="53"/>
      <c r="BN82" s="53"/>
      <c r="BO82" s="53"/>
      <c r="BP82" s="53"/>
      <c r="BQ82" s="54" t="str">
        <f t="shared" si="13"/>
        <v>1D2</v>
      </c>
      <c r="BR82" s="55"/>
      <c r="BS82" s="55"/>
      <c r="BT82" s="55"/>
      <c r="BU82" s="56"/>
      <c r="BV82" s="12"/>
    </row>
    <row r="83" spans="2:74" s="5" customFormat="1" ht="18.75" customHeight="1" thickBot="1" x14ac:dyDescent="0.45">
      <c r="B83" s="9"/>
      <c r="D83" s="52" t="s">
        <v>3464</v>
      </c>
      <c r="E83" s="53"/>
      <c r="F83" s="53"/>
      <c r="G83" s="53"/>
      <c r="H83" s="53"/>
      <c r="I83" s="57" t="str">
        <f t="shared" si="7"/>
        <v>1D4</v>
      </c>
      <c r="J83" s="58"/>
      <c r="K83" s="58"/>
      <c r="L83" s="58"/>
      <c r="M83" s="59"/>
      <c r="N83" s="52" t="s">
        <v>74</v>
      </c>
      <c r="O83" s="53"/>
      <c r="P83" s="53"/>
      <c r="Q83" s="53"/>
      <c r="R83" s="53"/>
      <c r="S83" s="57" t="str">
        <f t="shared" si="8"/>
        <v>1D6</v>
      </c>
      <c r="T83" s="58"/>
      <c r="U83" s="58"/>
      <c r="V83" s="58"/>
      <c r="W83" s="59"/>
      <c r="X83" s="52" t="s">
        <v>75</v>
      </c>
      <c r="Y83" s="53"/>
      <c r="Z83" s="53"/>
      <c r="AA83" s="53"/>
      <c r="AB83" s="53"/>
      <c r="AC83" s="60" t="str">
        <f t="shared" si="9"/>
        <v>1D8</v>
      </c>
      <c r="AD83" s="61"/>
      <c r="AE83" s="61"/>
      <c r="AF83" s="61"/>
      <c r="AG83" s="62"/>
      <c r="AH83" s="52" t="s">
        <v>76</v>
      </c>
      <c r="AI83" s="53"/>
      <c r="AJ83" s="53"/>
      <c r="AK83" s="53"/>
      <c r="AL83" s="53"/>
      <c r="AM83" s="54" t="str">
        <f t="shared" si="10"/>
        <v>1DA</v>
      </c>
      <c r="AN83" s="55"/>
      <c r="AO83" s="55"/>
      <c r="AP83" s="55"/>
      <c r="AQ83" s="55"/>
      <c r="AR83" s="52" t="s">
        <v>3441</v>
      </c>
      <c r="AS83" s="53"/>
      <c r="AT83" s="53"/>
      <c r="AU83" s="53"/>
      <c r="AV83" s="53"/>
      <c r="AW83" s="54" t="str">
        <f t="shared" si="11"/>
        <v>1DC</v>
      </c>
      <c r="AX83" s="55"/>
      <c r="AY83" s="55"/>
      <c r="AZ83" s="55"/>
      <c r="BA83" s="56"/>
      <c r="BB83" s="52" t="s">
        <v>77</v>
      </c>
      <c r="BC83" s="53"/>
      <c r="BD83" s="53"/>
      <c r="BE83" s="53"/>
      <c r="BF83" s="53"/>
      <c r="BG83" s="54" t="str">
        <f t="shared" si="12"/>
        <v>1E3E</v>
      </c>
      <c r="BH83" s="55"/>
      <c r="BI83" s="55"/>
      <c r="BJ83" s="55"/>
      <c r="BK83" s="56"/>
      <c r="BL83" s="52" t="s">
        <v>78</v>
      </c>
      <c r="BM83" s="53"/>
      <c r="BN83" s="53"/>
      <c r="BO83" s="53"/>
      <c r="BP83" s="53"/>
      <c r="BQ83" s="54" t="str">
        <f t="shared" si="13"/>
        <v>1E3F</v>
      </c>
      <c r="BR83" s="55"/>
      <c r="BS83" s="55"/>
      <c r="BT83" s="55"/>
      <c r="BU83" s="56"/>
      <c r="BV83" s="12"/>
    </row>
    <row r="84" spans="2:74" s="5" customFormat="1" ht="18.75" customHeight="1" thickBot="1" x14ac:dyDescent="0.45">
      <c r="B84" s="9"/>
      <c r="D84" s="52" t="s">
        <v>3465</v>
      </c>
      <c r="E84" s="53"/>
      <c r="F84" s="53"/>
      <c r="G84" s="53"/>
      <c r="H84" s="53"/>
      <c r="I84" s="57" t="str">
        <f t="shared" si="7"/>
        <v>1F70</v>
      </c>
      <c r="J84" s="58"/>
      <c r="K84" s="58"/>
      <c r="L84" s="58"/>
      <c r="M84" s="59"/>
      <c r="N84" s="52" t="s">
        <v>79</v>
      </c>
      <c r="O84" s="53"/>
      <c r="P84" s="53"/>
      <c r="Q84" s="53"/>
      <c r="R84" s="53"/>
      <c r="S84" s="57" t="str">
        <f t="shared" si="8"/>
        <v>1F71</v>
      </c>
      <c r="T84" s="58"/>
      <c r="U84" s="58"/>
      <c r="V84" s="58"/>
      <c r="W84" s="59"/>
      <c r="X84" s="52" t="s">
        <v>80</v>
      </c>
      <c r="Y84" s="53"/>
      <c r="Z84" s="53"/>
      <c r="AA84" s="53"/>
      <c r="AB84" s="53"/>
      <c r="AC84" s="60" t="str">
        <f t="shared" si="9"/>
        <v>1F72</v>
      </c>
      <c r="AD84" s="61"/>
      <c r="AE84" s="61"/>
      <c r="AF84" s="61"/>
      <c r="AG84" s="62"/>
      <c r="AH84" s="52" t="s">
        <v>81</v>
      </c>
      <c r="AI84" s="53"/>
      <c r="AJ84" s="53"/>
      <c r="AK84" s="53"/>
      <c r="AL84" s="53"/>
      <c r="AM84" s="54" t="str">
        <f t="shared" si="10"/>
        <v>1F73</v>
      </c>
      <c r="AN84" s="55"/>
      <c r="AO84" s="55"/>
      <c r="AP84" s="55"/>
      <c r="AQ84" s="55"/>
      <c r="AR84" s="52" t="s">
        <v>82</v>
      </c>
      <c r="AS84" s="53"/>
      <c r="AT84" s="53"/>
      <c r="AU84" s="53"/>
      <c r="AV84" s="53"/>
      <c r="AW84" s="54" t="str">
        <f t="shared" si="11"/>
        <v>1F8</v>
      </c>
      <c r="AX84" s="55"/>
      <c r="AY84" s="55"/>
      <c r="AZ84" s="55"/>
      <c r="BA84" s="56"/>
      <c r="BB84" s="52" t="s">
        <v>83</v>
      </c>
      <c r="BC84" s="53"/>
      <c r="BD84" s="53"/>
      <c r="BE84" s="53"/>
      <c r="BF84" s="53"/>
      <c r="BG84" s="54" t="str">
        <f t="shared" si="12"/>
        <v>1F9</v>
      </c>
      <c r="BH84" s="55"/>
      <c r="BI84" s="55"/>
      <c r="BJ84" s="55"/>
      <c r="BK84" s="56"/>
      <c r="BL84" s="52" t="s">
        <v>84</v>
      </c>
      <c r="BM84" s="53"/>
      <c r="BN84" s="53"/>
      <c r="BO84" s="53"/>
      <c r="BP84" s="53"/>
      <c r="BQ84" s="54" t="str">
        <f t="shared" si="13"/>
        <v>1FD</v>
      </c>
      <c r="BR84" s="55"/>
      <c r="BS84" s="55"/>
      <c r="BT84" s="55"/>
      <c r="BU84" s="56"/>
      <c r="BV84" s="12"/>
    </row>
    <row r="85" spans="2:74" s="5" customFormat="1" ht="18.75" customHeight="1" thickBot="1" x14ac:dyDescent="0.45">
      <c r="B85" s="9"/>
      <c r="D85" s="52" t="s">
        <v>3466</v>
      </c>
      <c r="E85" s="53"/>
      <c r="F85" s="53"/>
      <c r="G85" s="53"/>
      <c r="H85" s="53"/>
      <c r="I85" s="57" t="str">
        <f t="shared" si="7"/>
        <v>2000B</v>
      </c>
      <c r="J85" s="58"/>
      <c r="K85" s="58"/>
      <c r="L85" s="58"/>
      <c r="M85" s="59"/>
      <c r="N85" s="52" t="s">
        <v>85</v>
      </c>
      <c r="O85" s="53"/>
      <c r="P85" s="53"/>
      <c r="Q85" s="53"/>
      <c r="R85" s="53"/>
      <c r="S85" s="57" t="str">
        <f t="shared" si="8"/>
        <v>20089</v>
      </c>
      <c r="T85" s="58"/>
      <c r="U85" s="58"/>
      <c r="V85" s="58"/>
      <c r="W85" s="59"/>
      <c r="X85" s="52" t="s">
        <v>86</v>
      </c>
      <c r="Y85" s="53"/>
      <c r="Z85" s="53"/>
      <c r="AA85" s="53"/>
      <c r="AB85" s="53"/>
      <c r="AC85" s="60" t="str">
        <f t="shared" si="9"/>
        <v>200A2</v>
      </c>
      <c r="AD85" s="61"/>
      <c r="AE85" s="61"/>
      <c r="AF85" s="61"/>
      <c r="AG85" s="62"/>
      <c r="AH85" s="52" t="s">
        <v>87</v>
      </c>
      <c r="AI85" s="53"/>
      <c r="AJ85" s="53"/>
      <c r="AK85" s="53"/>
      <c r="AL85" s="53"/>
      <c r="AM85" s="54" t="str">
        <f t="shared" si="10"/>
        <v>200A4</v>
      </c>
      <c r="AN85" s="55"/>
      <c r="AO85" s="55"/>
      <c r="AP85" s="55"/>
      <c r="AQ85" s="55"/>
      <c r="AR85" s="52" t="s">
        <v>88</v>
      </c>
      <c r="AS85" s="53"/>
      <c r="AT85" s="53"/>
      <c r="AU85" s="53"/>
      <c r="AV85" s="53"/>
      <c r="AW85" s="54" t="str">
        <f t="shared" si="11"/>
        <v>2013</v>
      </c>
      <c r="AX85" s="55"/>
      <c r="AY85" s="55"/>
      <c r="AZ85" s="55"/>
      <c r="BA85" s="56"/>
      <c r="BB85" s="52" t="s">
        <v>3442</v>
      </c>
      <c r="BC85" s="53"/>
      <c r="BD85" s="53"/>
      <c r="BE85" s="53"/>
      <c r="BF85" s="53"/>
      <c r="BG85" s="54" t="str">
        <f t="shared" si="12"/>
        <v>2014</v>
      </c>
      <c r="BH85" s="55"/>
      <c r="BI85" s="55"/>
      <c r="BJ85" s="55"/>
      <c r="BK85" s="56"/>
      <c r="BL85" s="52" t="s">
        <v>89</v>
      </c>
      <c r="BM85" s="53"/>
      <c r="BN85" s="53"/>
      <c r="BO85" s="53"/>
      <c r="BP85" s="53"/>
      <c r="BQ85" s="54" t="str">
        <f t="shared" si="13"/>
        <v>2016</v>
      </c>
      <c r="BR85" s="55"/>
      <c r="BS85" s="55"/>
      <c r="BT85" s="55"/>
      <c r="BU85" s="56"/>
      <c r="BV85" s="12"/>
    </row>
    <row r="86" spans="2:74" s="5" customFormat="1" ht="18.75" customHeight="1" thickBot="1" x14ac:dyDescent="0.45">
      <c r="B86" s="9"/>
      <c r="D86" s="52" t="s">
        <v>3467</v>
      </c>
      <c r="E86" s="53"/>
      <c r="F86" s="53"/>
      <c r="G86" s="53"/>
      <c r="H86" s="53"/>
      <c r="I86" s="57" t="str">
        <f t="shared" si="7"/>
        <v>201A2</v>
      </c>
      <c r="J86" s="58"/>
      <c r="K86" s="58"/>
      <c r="L86" s="58"/>
      <c r="M86" s="59"/>
      <c r="N86" s="52" t="s">
        <v>90</v>
      </c>
      <c r="O86" s="53"/>
      <c r="P86" s="53"/>
      <c r="Q86" s="53"/>
      <c r="R86" s="53"/>
      <c r="S86" s="57" t="str">
        <f t="shared" si="8"/>
        <v>20213</v>
      </c>
      <c r="T86" s="58"/>
      <c r="U86" s="58"/>
      <c r="V86" s="58"/>
      <c r="W86" s="59"/>
      <c r="X86" s="52" t="s">
        <v>91</v>
      </c>
      <c r="Y86" s="53"/>
      <c r="Z86" s="53"/>
      <c r="AA86" s="53"/>
      <c r="AB86" s="53"/>
      <c r="AC86" s="60" t="str">
        <f t="shared" si="9"/>
        <v>2022</v>
      </c>
      <c r="AD86" s="61"/>
      <c r="AE86" s="61"/>
      <c r="AF86" s="61"/>
      <c r="AG86" s="62"/>
      <c r="AH86" s="52" t="s">
        <v>92</v>
      </c>
      <c r="AI86" s="53"/>
      <c r="AJ86" s="53"/>
      <c r="AK86" s="53"/>
      <c r="AL86" s="53"/>
      <c r="AM86" s="54" t="str">
        <f t="shared" si="10"/>
        <v>2032B</v>
      </c>
      <c r="AN86" s="55"/>
      <c r="AO86" s="55"/>
      <c r="AP86" s="55"/>
      <c r="AQ86" s="55"/>
      <c r="AR86" s="52" t="s">
        <v>93</v>
      </c>
      <c r="AS86" s="53"/>
      <c r="AT86" s="53"/>
      <c r="AU86" s="53"/>
      <c r="AV86" s="53"/>
      <c r="AW86" s="54" t="str">
        <f t="shared" si="11"/>
        <v>20371</v>
      </c>
      <c r="AX86" s="55"/>
      <c r="AY86" s="55"/>
      <c r="AZ86" s="55"/>
      <c r="BA86" s="56"/>
      <c r="BB86" s="52" t="s">
        <v>94</v>
      </c>
      <c r="BC86" s="53"/>
      <c r="BD86" s="53"/>
      <c r="BE86" s="53"/>
      <c r="BF86" s="53"/>
      <c r="BG86" s="54" t="str">
        <f t="shared" si="12"/>
        <v>20381</v>
      </c>
      <c r="BH86" s="55"/>
      <c r="BI86" s="55"/>
      <c r="BJ86" s="55"/>
      <c r="BK86" s="56"/>
      <c r="BL86" s="52" t="s">
        <v>95</v>
      </c>
      <c r="BM86" s="53"/>
      <c r="BN86" s="53"/>
      <c r="BO86" s="53"/>
      <c r="BP86" s="53"/>
      <c r="BQ86" s="54" t="str">
        <f t="shared" si="13"/>
        <v>203C</v>
      </c>
      <c r="BR86" s="55"/>
      <c r="BS86" s="55"/>
      <c r="BT86" s="55"/>
      <c r="BU86" s="56"/>
      <c r="BV86" s="12"/>
    </row>
    <row r="87" spans="2:74" s="5" customFormat="1" ht="18.75" customHeight="1" thickBot="1" x14ac:dyDescent="0.45">
      <c r="B87" s="9"/>
      <c r="D87" s="52" t="s">
        <v>3468</v>
      </c>
      <c r="E87" s="53"/>
      <c r="F87" s="53"/>
      <c r="G87" s="53"/>
      <c r="H87" s="53"/>
      <c r="I87" s="57" t="str">
        <f t="shared" si="7"/>
        <v>203F</v>
      </c>
      <c r="J87" s="58"/>
      <c r="K87" s="58"/>
      <c r="L87" s="58"/>
      <c r="M87" s="59"/>
      <c r="N87" s="52" t="s">
        <v>96</v>
      </c>
      <c r="O87" s="53"/>
      <c r="P87" s="53"/>
      <c r="Q87" s="53"/>
      <c r="R87" s="53"/>
      <c r="S87" s="57" t="str">
        <f t="shared" si="8"/>
        <v>203F9</v>
      </c>
      <c r="T87" s="58"/>
      <c r="U87" s="58"/>
      <c r="V87" s="58"/>
      <c r="W87" s="59"/>
      <c r="X87" s="52" t="s">
        <v>97</v>
      </c>
      <c r="Y87" s="53"/>
      <c r="Z87" s="53"/>
      <c r="AA87" s="53"/>
      <c r="AB87" s="53"/>
      <c r="AC87" s="60" t="str">
        <f t="shared" si="9"/>
        <v>2042</v>
      </c>
      <c r="AD87" s="61"/>
      <c r="AE87" s="61"/>
      <c r="AF87" s="61"/>
      <c r="AG87" s="62"/>
      <c r="AH87" s="52" t="s">
        <v>98</v>
      </c>
      <c r="AI87" s="53"/>
      <c r="AJ87" s="53"/>
      <c r="AK87" s="53"/>
      <c r="AL87" s="53"/>
      <c r="AM87" s="54" t="str">
        <f t="shared" si="10"/>
        <v>2044A</v>
      </c>
      <c r="AN87" s="55"/>
      <c r="AO87" s="55"/>
      <c r="AP87" s="55"/>
      <c r="AQ87" s="55"/>
      <c r="AR87" s="52" t="s">
        <v>99</v>
      </c>
      <c r="AS87" s="53"/>
      <c r="AT87" s="53"/>
      <c r="AU87" s="53"/>
      <c r="AV87" s="53"/>
      <c r="AW87" s="54" t="str">
        <f t="shared" si="11"/>
        <v>2047</v>
      </c>
      <c r="AX87" s="55"/>
      <c r="AY87" s="55"/>
      <c r="AZ87" s="55"/>
      <c r="BA87" s="56"/>
      <c r="BB87" s="52" t="s">
        <v>100</v>
      </c>
      <c r="BC87" s="53"/>
      <c r="BD87" s="53"/>
      <c r="BE87" s="53"/>
      <c r="BF87" s="53"/>
      <c r="BG87" s="54" t="str">
        <f t="shared" si="12"/>
        <v>2048</v>
      </c>
      <c r="BH87" s="55"/>
      <c r="BI87" s="55"/>
      <c r="BJ87" s="55"/>
      <c r="BK87" s="56"/>
      <c r="BL87" s="52" t="s">
        <v>101</v>
      </c>
      <c r="BM87" s="53"/>
      <c r="BN87" s="53"/>
      <c r="BO87" s="53"/>
      <c r="BP87" s="53"/>
      <c r="BQ87" s="54" t="str">
        <f t="shared" si="13"/>
        <v>2049</v>
      </c>
      <c r="BR87" s="55"/>
      <c r="BS87" s="55"/>
      <c r="BT87" s="55"/>
      <c r="BU87" s="56"/>
      <c r="BV87" s="12"/>
    </row>
    <row r="88" spans="2:74" s="5" customFormat="1" ht="18.75" customHeight="1" thickBot="1" x14ac:dyDescent="0.45">
      <c r="B88" s="9"/>
      <c r="D88" s="52" t="s">
        <v>3469</v>
      </c>
      <c r="E88" s="53"/>
      <c r="F88" s="53"/>
      <c r="G88" s="53"/>
      <c r="H88" s="53"/>
      <c r="I88" s="57" t="str">
        <f t="shared" si="7"/>
        <v>20509</v>
      </c>
      <c r="J88" s="58"/>
      <c r="K88" s="58"/>
      <c r="L88" s="58"/>
      <c r="M88" s="59"/>
      <c r="N88" s="52" t="s">
        <v>102</v>
      </c>
      <c r="O88" s="53"/>
      <c r="P88" s="53"/>
      <c r="Q88" s="53"/>
      <c r="R88" s="53"/>
      <c r="S88" s="57" t="str">
        <f t="shared" si="8"/>
        <v>2051</v>
      </c>
      <c r="T88" s="58"/>
      <c r="U88" s="58"/>
      <c r="V88" s="58"/>
      <c r="W88" s="59"/>
      <c r="X88" s="52" t="s">
        <v>103</v>
      </c>
      <c r="Y88" s="53"/>
      <c r="Z88" s="53"/>
      <c r="AA88" s="53"/>
      <c r="AB88" s="53"/>
      <c r="AC88" s="60" t="str">
        <f t="shared" si="9"/>
        <v>205D6</v>
      </c>
      <c r="AD88" s="61"/>
      <c r="AE88" s="61"/>
      <c r="AF88" s="61"/>
      <c r="AG88" s="62"/>
      <c r="AH88" s="52" t="s">
        <v>104</v>
      </c>
      <c r="AI88" s="53"/>
      <c r="AJ88" s="53"/>
      <c r="AK88" s="53"/>
      <c r="AL88" s="53"/>
      <c r="AM88" s="54" t="str">
        <f t="shared" si="10"/>
        <v>20628</v>
      </c>
      <c r="AN88" s="55"/>
      <c r="AO88" s="55"/>
      <c r="AP88" s="55"/>
      <c r="AQ88" s="55"/>
      <c r="AR88" s="52" t="s">
        <v>105</v>
      </c>
      <c r="AS88" s="53"/>
      <c r="AT88" s="53"/>
      <c r="AU88" s="53"/>
      <c r="AV88" s="53"/>
      <c r="AW88" s="54" t="str">
        <f t="shared" si="11"/>
        <v>2074F</v>
      </c>
      <c r="AX88" s="55"/>
      <c r="AY88" s="55"/>
      <c r="AZ88" s="55"/>
      <c r="BA88" s="56"/>
      <c r="BB88" s="52" t="s">
        <v>106</v>
      </c>
      <c r="BC88" s="53"/>
      <c r="BD88" s="53"/>
      <c r="BE88" s="53"/>
      <c r="BF88" s="53"/>
      <c r="BG88" s="54" t="str">
        <f t="shared" si="12"/>
        <v>20807</v>
      </c>
      <c r="BH88" s="55"/>
      <c r="BI88" s="55"/>
      <c r="BJ88" s="55"/>
      <c r="BK88" s="56"/>
      <c r="BL88" s="52" t="s">
        <v>107</v>
      </c>
      <c r="BM88" s="53"/>
      <c r="BN88" s="53"/>
      <c r="BO88" s="53"/>
      <c r="BP88" s="53"/>
      <c r="BQ88" s="54" t="str">
        <f t="shared" si="13"/>
        <v>2083A</v>
      </c>
      <c r="BR88" s="55"/>
      <c r="BS88" s="55"/>
      <c r="BT88" s="55"/>
      <c r="BU88" s="56"/>
      <c r="BV88" s="12"/>
    </row>
    <row r="89" spans="2:74" s="5" customFormat="1" ht="18.75" customHeight="1" thickBot="1" x14ac:dyDescent="0.45">
      <c r="B89" s="9"/>
      <c r="D89" s="52" t="s">
        <v>3471</v>
      </c>
      <c r="E89" s="53"/>
      <c r="F89" s="53"/>
      <c r="G89" s="53"/>
      <c r="H89" s="53"/>
      <c r="I89" s="57" t="str">
        <f t="shared" si="7"/>
        <v>208B9</v>
      </c>
      <c r="J89" s="58"/>
      <c r="K89" s="58"/>
      <c r="L89" s="58"/>
      <c r="M89" s="59"/>
      <c r="N89" s="52" t="s">
        <v>108</v>
      </c>
      <c r="O89" s="53"/>
      <c r="P89" s="53"/>
      <c r="Q89" s="53"/>
      <c r="R89" s="53"/>
      <c r="S89" s="57" t="str">
        <f t="shared" si="8"/>
        <v>2097C</v>
      </c>
      <c r="T89" s="58"/>
      <c r="U89" s="58"/>
      <c r="V89" s="58"/>
      <c r="W89" s="59"/>
      <c r="X89" s="52" t="s">
        <v>109</v>
      </c>
      <c r="Y89" s="53"/>
      <c r="Z89" s="53"/>
      <c r="AA89" s="53"/>
      <c r="AB89" s="53"/>
      <c r="AC89" s="60" t="str">
        <f t="shared" si="9"/>
        <v>2099D</v>
      </c>
      <c r="AD89" s="61"/>
      <c r="AE89" s="61"/>
      <c r="AF89" s="61"/>
      <c r="AG89" s="62"/>
      <c r="AH89" s="52" t="s">
        <v>110</v>
      </c>
      <c r="AI89" s="53"/>
      <c r="AJ89" s="53"/>
      <c r="AK89" s="53"/>
      <c r="AL89" s="53"/>
      <c r="AM89" s="54" t="str">
        <f t="shared" si="10"/>
        <v>20AC</v>
      </c>
      <c r="AN89" s="55"/>
      <c r="AO89" s="55"/>
      <c r="AP89" s="55"/>
      <c r="AQ89" s="55"/>
      <c r="AR89" s="52" t="s">
        <v>111</v>
      </c>
      <c r="AS89" s="53"/>
      <c r="AT89" s="53"/>
      <c r="AU89" s="53"/>
      <c r="AV89" s="53"/>
      <c r="AW89" s="54" t="str">
        <f t="shared" si="11"/>
        <v>20AD3</v>
      </c>
      <c r="AX89" s="55"/>
      <c r="AY89" s="55"/>
      <c r="AZ89" s="55"/>
      <c r="BA89" s="56"/>
      <c r="BB89" s="52" t="s">
        <v>112</v>
      </c>
      <c r="BC89" s="53"/>
      <c r="BD89" s="53"/>
      <c r="BE89" s="53"/>
      <c r="BF89" s="53"/>
      <c r="BG89" s="54" t="str">
        <f t="shared" si="12"/>
        <v>20B1D</v>
      </c>
      <c r="BH89" s="55"/>
      <c r="BI89" s="55"/>
      <c r="BJ89" s="55"/>
      <c r="BK89" s="56"/>
      <c r="BL89" s="52" t="s">
        <v>113</v>
      </c>
      <c r="BM89" s="53"/>
      <c r="BN89" s="53"/>
      <c r="BO89" s="53"/>
      <c r="BP89" s="53"/>
      <c r="BQ89" s="54" t="str">
        <f t="shared" si="13"/>
        <v>20B9F</v>
      </c>
      <c r="BR89" s="55"/>
      <c r="BS89" s="55"/>
      <c r="BT89" s="55"/>
      <c r="BU89" s="56"/>
      <c r="BV89" s="12"/>
    </row>
    <row r="90" spans="2:74" s="5" customFormat="1" ht="18.75" customHeight="1" thickBot="1" x14ac:dyDescent="0.45">
      <c r="B90" s="9"/>
      <c r="D90" s="52" t="s">
        <v>3472</v>
      </c>
      <c r="E90" s="53"/>
      <c r="F90" s="53"/>
      <c r="G90" s="53"/>
      <c r="H90" s="53"/>
      <c r="I90" s="57" t="str">
        <f t="shared" si="7"/>
        <v>20D45</v>
      </c>
      <c r="J90" s="58"/>
      <c r="K90" s="58"/>
      <c r="L90" s="58"/>
      <c r="M90" s="59"/>
      <c r="N90" s="52" t="s">
        <v>114</v>
      </c>
      <c r="O90" s="53"/>
      <c r="P90" s="53"/>
      <c r="Q90" s="53"/>
      <c r="R90" s="53"/>
      <c r="S90" s="57" t="str">
        <f t="shared" si="8"/>
        <v>20DE1</v>
      </c>
      <c r="T90" s="58"/>
      <c r="U90" s="58"/>
      <c r="V90" s="58"/>
      <c r="W90" s="59"/>
      <c r="X90" s="52" t="s">
        <v>115</v>
      </c>
      <c r="Y90" s="53"/>
      <c r="Z90" s="53"/>
      <c r="AA90" s="53"/>
      <c r="AB90" s="53"/>
      <c r="AC90" s="60" t="str">
        <f t="shared" si="9"/>
        <v>20E64</v>
      </c>
      <c r="AD90" s="61"/>
      <c r="AE90" s="61"/>
      <c r="AF90" s="61"/>
      <c r="AG90" s="62"/>
      <c r="AH90" s="52" t="s">
        <v>116</v>
      </c>
      <c r="AI90" s="53"/>
      <c r="AJ90" s="53"/>
      <c r="AK90" s="53"/>
      <c r="AL90" s="53"/>
      <c r="AM90" s="54" t="str">
        <f t="shared" si="10"/>
        <v>20E6D</v>
      </c>
      <c r="AN90" s="55"/>
      <c r="AO90" s="55"/>
      <c r="AP90" s="55"/>
      <c r="AQ90" s="55"/>
      <c r="AR90" s="52" t="s">
        <v>117</v>
      </c>
      <c r="AS90" s="53"/>
      <c r="AT90" s="53"/>
      <c r="AU90" s="53"/>
      <c r="AV90" s="53"/>
      <c r="AW90" s="54" t="str">
        <f t="shared" si="11"/>
        <v>20E95</v>
      </c>
      <c r="AX90" s="55"/>
      <c r="AY90" s="55"/>
      <c r="AZ90" s="55"/>
      <c r="BA90" s="56"/>
      <c r="BB90" s="52" t="s">
        <v>118</v>
      </c>
      <c r="BC90" s="53"/>
      <c r="BD90" s="53"/>
      <c r="BE90" s="53"/>
      <c r="BF90" s="53"/>
      <c r="BG90" s="54" t="str">
        <f t="shared" si="12"/>
        <v>20F5F</v>
      </c>
      <c r="BH90" s="55"/>
      <c r="BI90" s="55"/>
      <c r="BJ90" s="55"/>
      <c r="BK90" s="56"/>
      <c r="BL90" s="52" t="s">
        <v>119</v>
      </c>
      <c r="BM90" s="53"/>
      <c r="BN90" s="53"/>
      <c r="BO90" s="53"/>
      <c r="BP90" s="53"/>
      <c r="BQ90" s="54" t="str">
        <f t="shared" si="13"/>
        <v>210F</v>
      </c>
      <c r="BR90" s="55"/>
      <c r="BS90" s="55"/>
      <c r="BT90" s="55"/>
      <c r="BU90" s="56"/>
      <c r="BV90" s="12"/>
    </row>
    <row r="91" spans="2:74" s="5" customFormat="1" ht="18.75" customHeight="1" thickBot="1" x14ac:dyDescent="0.45">
      <c r="B91" s="9"/>
      <c r="D91" s="52" t="s">
        <v>3473</v>
      </c>
      <c r="E91" s="53"/>
      <c r="F91" s="53"/>
      <c r="G91" s="53"/>
      <c r="H91" s="53"/>
      <c r="I91" s="57" t="str">
        <f t="shared" si="7"/>
        <v>210F</v>
      </c>
      <c r="J91" s="58"/>
      <c r="K91" s="58"/>
      <c r="L91" s="58"/>
      <c r="M91" s="59"/>
      <c r="N91" s="52" t="s">
        <v>120</v>
      </c>
      <c r="O91" s="53"/>
      <c r="P91" s="53"/>
      <c r="Q91" s="53"/>
      <c r="R91" s="53"/>
      <c r="S91" s="57" t="str">
        <f t="shared" si="8"/>
        <v>2113</v>
      </c>
      <c r="T91" s="58"/>
      <c r="U91" s="58"/>
      <c r="V91" s="58"/>
      <c r="W91" s="59"/>
      <c r="X91" s="52" t="s">
        <v>120</v>
      </c>
      <c r="Y91" s="53"/>
      <c r="Z91" s="53"/>
      <c r="AA91" s="53"/>
      <c r="AB91" s="53"/>
      <c r="AC91" s="60" t="str">
        <f t="shared" si="9"/>
        <v>2113</v>
      </c>
      <c r="AD91" s="61"/>
      <c r="AE91" s="61"/>
      <c r="AF91" s="61"/>
      <c r="AG91" s="62"/>
      <c r="AH91" s="52" t="s">
        <v>121</v>
      </c>
      <c r="AI91" s="53"/>
      <c r="AJ91" s="53"/>
      <c r="AK91" s="53"/>
      <c r="AL91" s="53"/>
      <c r="AM91" s="54" t="str">
        <f t="shared" si="10"/>
        <v>21201</v>
      </c>
      <c r="AN91" s="55"/>
      <c r="AO91" s="55"/>
      <c r="AP91" s="55"/>
      <c r="AQ91" s="55"/>
      <c r="AR91" s="52" t="s">
        <v>122</v>
      </c>
      <c r="AS91" s="53"/>
      <c r="AT91" s="53"/>
      <c r="AU91" s="53"/>
      <c r="AV91" s="53"/>
      <c r="AW91" s="54" t="str">
        <f t="shared" si="11"/>
        <v>2123D</v>
      </c>
      <c r="AX91" s="55"/>
      <c r="AY91" s="55"/>
      <c r="AZ91" s="55"/>
      <c r="BA91" s="56"/>
      <c r="BB91" s="52" t="s">
        <v>123</v>
      </c>
      <c r="BC91" s="53"/>
      <c r="BD91" s="53"/>
      <c r="BE91" s="53"/>
      <c r="BF91" s="53"/>
      <c r="BG91" s="54" t="str">
        <f t="shared" si="12"/>
        <v>21255</v>
      </c>
      <c r="BH91" s="55"/>
      <c r="BI91" s="55"/>
      <c r="BJ91" s="55"/>
      <c r="BK91" s="56"/>
      <c r="BL91" s="52" t="s">
        <v>124</v>
      </c>
      <c r="BM91" s="53"/>
      <c r="BN91" s="53"/>
      <c r="BO91" s="53"/>
      <c r="BP91" s="53"/>
      <c r="BQ91" s="54" t="str">
        <f t="shared" si="13"/>
        <v>2127</v>
      </c>
      <c r="BR91" s="55"/>
      <c r="BS91" s="55"/>
      <c r="BT91" s="55"/>
      <c r="BU91" s="56"/>
      <c r="BV91" s="12"/>
    </row>
    <row r="92" spans="2:74" s="5" customFormat="1" ht="18.75" customHeight="1" thickBot="1" x14ac:dyDescent="0.45">
      <c r="B92" s="9"/>
      <c r="D92" s="52" t="s">
        <v>3474</v>
      </c>
      <c r="E92" s="53"/>
      <c r="F92" s="53"/>
      <c r="G92" s="53"/>
      <c r="H92" s="53"/>
      <c r="I92" s="57" t="str">
        <f t="shared" si="7"/>
        <v>21274</v>
      </c>
      <c r="J92" s="58"/>
      <c r="K92" s="58"/>
      <c r="L92" s="58"/>
      <c r="M92" s="59"/>
      <c r="N92" s="52" t="s">
        <v>125</v>
      </c>
      <c r="O92" s="53"/>
      <c r="P92" s="53"/>
      <c r="Q92" s="53"/>
      <c r="R92" s="53"/>
      <c r="S92" s="57" t="str">
        <f t="shared" si="8"/>
        <v>2127B</v>
      </c>
      <c r="T92" s="58"/>
      <c r="U92" s="58"/>
      <c r="V92" s="58"/>
      <c r="W92" s="59"/>
      <c r="X92" s="52" t="s">
        <v>126</v>
      </c>
      <c r="Y92" s="53"/>
      <c r="Z92" s="53"/>
      <c r="AA92" s="53"/>
      <c r="AB92" s="53"/>
      <c r="AC92" s="60" t="str">
        <f t="shared" si="9"/>
        <v>212D7</v>
      </c>
      <c r="AD92" s="61"/>
      <c r="AE92" s="61"/>
      <c r="AF92" s="61"/>
      <c r="AG92" s="62"/>
      <c r="AH92" s="52" t="s">
        <v>127</v>
      </c>
      <c r="AI92" s="53"/>
      <c r="AJ92" s="53"/>
      <c r="AK92" s="53"/>
      <c r="AL92" s="53"/>
      <c r="AM92" s="54" t="str">
        <f t="shared" si="10"/>
        <v>212E4</v>
      </c>
      <c r="AN92" s="55"/>
      <c r="AO92" s="55"/>
      <c r="AP92" s="55"/>
      <c r="AQ92" s="55"/>
      <c r="AR92" s="52" t="s">
        <v>128</v>
      </c>
      <c r="AS92" s="53"/>
      <c r="AT92" s="53"/>
      <c r="AU92" s="53"/>
      <c r="AV92" s="53"/>
      <c r="AW92" s="54" t="str">
        <f t="shared" si="11"/>
        <v>212FD</v>
      </c>
      <c r="AX92" s="55"/>
      <c r="AY92" s="55"/>
      <c r="AZ92" s="55"/>
      <c r="BA92" s="56"/>
      <c r="BB92" s="52" t="s">
        <v>129</v>
      </c>
      <c r="BC92" s="53"/>
      <c r="BD92" s="53"/>
      <c r="BE92" s="53"/>
      <c r="BF92" s="53"/>
      <c r="BG92" s="54" t="str">
        <f t="shared" si="12"/>
        <v>2131B</v>
      </c>
      <c r="BH92" s="55"/>
      <c r="BI92" s="55"/>
      <c r="BJ92" s="55"/>
      <c r="BK92" s="56"/>
      <c r="BL92" s="52" t="s">
        <v>130</v>
      </c>
      <c r="BM92" s="53"/>
      <c r="BN92" s="53"/>
      <c r="BO92" s="53"/>
      <c r="BP92" s="53"/>
      <c r="BQ92" s="54" t="str">
        <f t="shared" si="13"/>
        <v>21336</v>
      </c>
      <c r="BR92" s="55"/>
      <c r="BS92" s="55"/>
      <c r="BT92" s="55"/>
      <c r="BU92" s="56"/>
      <c r="BV92" s="12"/>
    </row>
    <row r="93" spans="2:74" s="5" customFormat="1" ht="18.75" customHeight="1" thickBot="1" x14ac:dyDescent="0.45">
      <c r="B93" s="9"/>
      <c r="D93" s="52" t="s">
        <v>3475</v>
      </c>
      <c r="E93" s="53"/>
      <c r="F93" s="53"/>
      <c r="G93" s="53"/>
      <c r="H93" s="53"/>
      <c r="I93" s="57" t="str">
        <f t="shared" si="7"/>
        <v>21344</v>
      </c>
      <c r="J93" s="58"/>
      <c r="K93" s="58"/>
      <c r="L93" s="58"/>
      <c r="M93" s="59"/>
      <c r="N93" s="52" t="s">
        <v>131</v>
      </c>
      <c r="O93" s="53"/>
      <c r="P93" s="53"/>
      <c r="Q93" s="53"/>
      <c r="R93" s="53"/>
      <c r="S93" s="57" t="str">
        <f t="shared" si="8"/>
        <v>2135</v>
      </c>
      <c r="T93" s="58"/>
      <c r="U93" s="58"/>
      <c r="V93" s="58"/>
      <c r="W93" s="59"/>
      <c r="X93" s="52" t="s">
        <v>131</v>
      </c>
      <c r="Y93" s="53"/>
      <c r="Z93" s="53"/>
      <c r="AA93" s="53"/>
      <c r="AB93" s="53"/>
      <c r="AC93" s="60" t="str">
        <f t="shared" si="9"/>
        <v>2135</v>
      </c>
      <c r="AD93" s="61"/>
      <c r="AE93" s="61"/>
      <c r="AF93" s="61"/>
      <c r="AG93" s="62"/>
      <c r="AH93" s="52" t="s">
        <v>132</v>
      </c>
      <c r="AI93" s="53"/>
      <c r="AJ93" s="53"/>
      <c r="AK93" s="53"/>
      <c r="AL93" s="53"/>
      <c r="AM93" s="54" t="str">
        <f t="shared" si="10"/>
        <v>213C4</v>
      </c>
      <c r="AN93" s="55"/>
      <c r="AO93" s="55"/>
      <c r="AP93" s="55"/>
      <c r="AQ93" s="55"/>
      <c r="AR93" s="52" t="s">
        <v>133</v>
      </c>
      <c r="AS93" s="53"/>
      <c r="AT93" s="53"/>
      <c r="AU93" s="53"/>
      <c r="AV93" s="53"/>
      <c r="AW93" s="54" t="str">
        <f t="shared" si="11"/>
        <v>2146D</v>
      </c>
      <c r="AX93" s="55"/>
      <c r="AY93" s="55"/>
      <c r="AZ93" s="55"/>
      <c r="BA93" s="56"/>
      <c r="BB93" s="52" t="s">
        <v>134</v>
      </c>
      <c r="BC93" s="53"/>
      <c r="BD93" s="53"/>
      <c r="BE93" s="53"/>
      <c r="BF93" s="53"/>
      <c r="BG93" s="54" t="str">
        <f t="shared" si="12"/>
        <v>2146E</v>
      </c>
      <c r="BH93" s="55"/>
      <c r="BI93" s="55"/>
      <c r="BJ93" s="55"/>
      <c r="BK93" s="56"/>
      <c r="BL93" s="52" t="s">
        <v>135</v>
      </c>
      <c r="BM93" s="53"/>
      <c r="BN93" s="53"/>
      <c r="BO93" s="53"/>
      <c r="BP93" s="53"/>
      <c r="BQ93" s="54" t="str">
        <f t="shared" si="13"/>
        <v>2153</v>
      </c>
      <c r="BR93" s="55"/>
      <c r="BS93" s="55"/>
      <c r="BT93" s="55"/>
      <c r="BU93" s="56"/>
      <c r="BV93" s="12"/>
    </row>
    <row r="94" spans="2:74" s="5" customFormat="1" ht="18.75" customHeight="1" thickBot="1" x14ac:dyDescent="0.45">
      <c r="B94" s="9"/>
      <c r="D94" s="52" t="s">
        <v>3476</v>
      </c>
      <c r="E94" s="53"/>
      <c r="F94" s="53"/>
      <c r="G94" s="53"/>
      <c r="H94" s="53"/>
      <c r="I94" s="57" t="str">
        <f t="shared" si="7"/>
        <v>2154</v>
      </c>
      <c r="J94" s="58"/>
      <c r="K94" s="58"/>
      <c r="L94" s="58"/>
      <c r="M94" s="59"/>
      <c r="N94" s="52" t="s">
        <v>136</v>
      </c>
      <c r="O94" s="53"/>
      <c r="P94" s="53"/>
      <c r="Q94" s="53"/>
      <c r="R94" s="53"/>
      <c r="S94" s="57" t="str">
        <f t="shared" si="8"/>
        <v>2155</v>
      </c>
      <c r="T94" s="58"/>
      <c r="U94" s="58"/>
      <c r="V94" s="58"/>
      <c r="W94" s="59"/>
      <c r="X94" s="52" t="s">
        <v>137</v>
      </c>
      <c r="Y94" s="53"/>
      <c r="Z94" s="53"/>
      <c r="AA94" s="53"/>
      <c r="AB94" s="53"/>
      <c r="AC94" s="60" t="str">
        <f t="shared" si="9"/>
        <v>215D7</v>
      </c>
      <c r="AD94" s="61"/>
      <c r="AE94" s="61"/>
      <c r="AF94" s="61"/>
      <c r="AG94" s="62"/>
      <c r="AH94" s="52" t="s">
        <v>138</v>
      </c>
      <c r="AI94" s="53"/>
      <c r="AJ94" s="53"/>
      <c r="AK94" s="53"/>
      <c r="AL94" s="53"/>
      <c r="AM94" s="54" t="str">
        <f t="shared" si="10"/>
        <v>21647</v>
      </c>
      <c r="AN94" s="55"/>
      <c r="AO94" s="55"/>
      <c r="AP94" s="55"/>
      <c r="AQ94" s="55"/>
      <c r="AR94" s="52" t="s">
        <v>139</v>
      </c>
      <c r="AS94" s="53"/>
      <c r="AT94" s="53"/>
      <c r="AU94" s="53"/>
      <c r="AV94" s="53"/>
      <c r="AW94" s="54" t="str">
        <f t="shared" si="11"/>
        <v>216A</v>
      </c>
      <c r="AX94" s="55"/>
      <c r="AY94" s="55"/>
      <c r="AZ94" s="55"/>
      <c r="BA94" s="56"/>
      <c r="BB94" s="52" t="s">
        <v>140</v>
      </c>
      <c r="BC94" s="53"/>
      <c r="BD94" s="53"/>
      <c r="BE94" s="53"/>
      <c r="BF94" s="53"/>
      <c r="BG94" s="54" t="str">
        <f t="shared" si="12"/>
        <v>216B</v>
      </c>
      <c r="BH94" s="55"/>
      <c r="BI94" s="55"/>
      <c r="BJ94" s="55"/>
      <c r="BK94" s="56"/>
      <c r="BL94" s="52" t="s">
        <v>141</v>
      </c>
      <c r="BM94" s="53"/>
      <c r="BN94" s="53"/>
      <c r="BO94" s="53"/>
      <c r="BP94" s="53"/>
      <c r="BQ94" s="54" t="str">
        <f t="shared" si="13"/>
        <v>216B4</v>
      </c>
      <c r="BR94" s="55"/>
      <c r="BS94" s="55"/>
      <c r="BT94" s="55"/>
      <c r="BU94" s="56"/>
      <c r="BV94" s="12"/>
    </row>
    <row r="95" spans="2:74" s="5" customFormat="1" ht="18.75" customHeight="1" thickBot="1" x14ac:dyDescent="0.45">
      <c r="B95" s="9"/>
      <c r="D95" s="52" t="s">
        <v>3477</v>
      </c>
      <c r="E95" s="53"/>
      <c r="F95" s="53"/>
      <c r="G95" s="53"/>
      <c r="H95" s="53"/>
      <c r="I95" s="57" t="str">
        <f t="shared" si="7"/>
        <v>21706</v>
      </c>
      <c r="J95" s="58"/>
      <c r="K95" s="58"/>
      <c r="L95" s="58"/>
      <c r="M95" s="59"/>
      <c r="N95" s="52" t="s">
        <v>142</v>
      </c>
      <c r="O95" s="53"/>
      <c r="P95" s="53"/>
      <c r="Q95" s="53"/>
      <c r="R95" s="53"/>
      <c r="S95" s="57" t="str">
        <f t="shared" si="8"/>
        <v>21742</v>
      </c>
      <c r="T95" s="58"/>
      <c r="U95" s="58"/>
      <c r="V95" s="58"/>
      <c r="W95" s="59"/>
      <c r="X95" s="52" t="s">
        <v>143</v>
      </c>
      <c r="Y95" s="53"/>
      <c r="Z95" s="53"/>
      <c r="AA95" s="53"/>
      <c r="AB95" s="53"/>
      <c r="AC95" s="60" t="str">
        <f t="shared" si="9"/>
        <v>217A</v>
      </c>
      <c r="AD95" s="61"/>
      <c r="AE95" s="61"/>
      <c r="AF95" s="61"/>
      <c r="AG95" s="62"/>
      <c r="AH95" s="52" t="s">
        <v>144</v>
      </c>
      <c r="AI95" s="53"/>
      <c r="AJ95" s="53"/>
      <c r="AK95" s="53"/>
      <c r="AL95" s="53"/>
      <c r="AM95" s="54" t="str">
        <f t="shared" si="10"/>
        <v>217B</v>
      </c>
      <c r="AN95" s="55"/>
      <c r="AO95" s="55"/>
      <c r="AP95" s="55"/>
      <c r="AQ95" s="55"/>
      <c r="AR95" s="52" t="s">
        <v>145</v>
      </c>
      <c r="AS95" s="53"/>
      <c r="AT95" s="53"/>
      <c r="AU95" s="53"/>
      <c r="AV95" s="53"/>
      <c r="AW95" s="54" t="str">
        <f t="shared" si="11"/>
        <v>218BD</v>
      </c>
      <c r="AX95" s="55"/>
      <c r="AY95" s="55"/>
      <c r="AZ95" s="55"/>
      <c r="BA95" s="56"/>
      <c r="BB95" s="52" t="s">
        <v>146</v>
      </c>
      <c r="BC95" s="53"/>
      <c r="BD95" s="53"/>
      <c r="BE95" s="53"/>
      <c r="BF95" s="53"/>
      <c r="BG95" s="54" t="str">
        <f t="shared" si="12"/>
        <v>2194</v>
      </c>
      <c r="BH95" s="55"/>
      <c r="BI95" s="55"/>
      <c r="BJ95" s="55"/>
      <c r="BK95" s="56"/>
      <c r="BL95" s="52" t="s">
        <v>147</v>
      </c>
      <c r="BM95" s="53"/>
      <c r="BN95" s="53"/>
      <c r="BO95" s="53"/>
      <c r="BP95" s="53"/>
      <c r="BQ95" s="54" t="str">
        <f t="shared" si="13"/>
        <v>2196</v>
      </c>
      <c r="BR95" s="55"/>
      <c r="BS95" s="55"/>
      <c r="BT95" s="55"/>
      <c r="BU95" s="56"/>
      <c r="BV95" s="12"/>
    </row>
    <row r="96" spans="2:74" s="5" customFormat="1" ht="18.75" customHeight="1" thickBot="1" x14ac:dyDescent="0.45">
      <c r="B96" s="9"/>
      <c r="D96" s="52" t="s">
        <v>3478</v>
      </c>
      <c r="E96" s="53"/>
      <c r="F96" s="53"/>
      <c r="G96" s="53"/>
      <c r="H96" s="53"/>
      <c r="I96" s="57" t="str">
        <f t="shared" si="7"/>
        <v>2197</v>
      </c>
      <c r="J96" s="58"/>
      <c r="K96" s="58"/>
      <c r="L96" s="58"/>
      <c r="M96" s="59"/>
      <c r="N96" s="52" t="s">
        <v>148</v>
      </c>
      <c r="O96" s="53"/>
      <c r="P96" s="53"/>
      <c r="Q96" s="53"/>
      <c r="R96" s="53"/>
      <c r="S96" s="57" t="str">
        <f t="shared" si="8"/>
        <v>2198</v>
      </c>
      <c r="T96" s="58"/>
      <c r="U96" s="58"/>
      <c r="V96" s="58"/>
      <c r="W96" s="59"/>
      <c r="X96" s="52" t="s">
        <v>149</v>
      </c>
      <c r="Y96" s="53"/>
      <c r="Z96" s="53"/>
      <c r="AA96" s="53"/>
      <c r="AB96" s="53"/>
      <c r="AC96" s="60" t="str">
        <f t="shared" si="9"/>
        <v>2199</v>
      </c>
      <c r="AD96" s="61"/>
      <c r="AE96" s="61"/>
      <c r="AF96" s="61"/>
      <c r="AG96" s="62"/>
      <c r="AH96" s="52" t="s">
        <v>150</v>
      </c>
      <c r="AI96" s="53"/>
      <c r="AJ96" s="53"/>
      <c r="AK96" s="53"/>
      <c r="AL96" s="53"/>
      <c r="AM96" s="54" t="str">
        <f t="shared" si="10"/>
        <v>219C3</v>
      </c>
      <c r="AN96" s="55"/>
      <c r="AO96" s="55"/>
      <c r="AP96" s="55"/>
      <c r="AQ96" s="55"/>
      <c r="AR96" s="52" t="s">
        <v>151</v>
      </c>
      <c r="AS96" s="53"/>
      <c r="AT96" s="53"/>
      <c r="AU96" s="53"/>
      <c r="AV96" s="53"/>
      <c r="AW96" s="54" t="str">
        <f t="shared" si="11"/>
        <v>21C4</v>
      </c>
      <c r="AX96" s="55"/>
      <c r="AY96" s="55"/>
      <c r="AZ96" s="55"/>
      <c r="BA96" s="56"/>
      <c r="BB96" s="52" t="s">
        <v>152</v>
      </c>
      <c r="BC96" s="53"/>
      <c r="BD96" s="53"/>
      <c r="BE96" s="53"/>
      <c r="BF96" s="53"/>
      <c r="BG96" s="54" t="str">
        <f t="shared" si="12"/>
        <v>21C56</v>
      </c>
      <c r="BH96" s="55"/>
      <c r="BI96" s="55"/>
      <c r="BJ96" s="55"/>
      <c r="BK96" s="56"/>
      <c r="BL96" s="52" t="s">
        <v>153</v>
      </c>
      <c r="BM96" s="53"/>
      <c r="BN96" s="53"/>
      <c r="BO96" s="53"/>
      <c r="BP96" s="53"/>
      <c r="BQ96" s="54" t="str">
        <f t="shared" si="13"/>
        <v>21D2D</v>
      </c>
      <c r="BR96" s="55"/>
      <c r="BS96" s="55"/>
      <c r="BT96" s="55"/>
      <c r="BU96" s="56"/>
      <c r="BV96" s="12"/>
    </row>
    <row r="97" spans="2:74" s="5" customFormat="1" ht="18.75" customHeight="1" thickBot="1" x14ac:dyDescent="0.45">
      <c r="B97" s="9"/>
      <c r="D97" s="52" t="s">
        <v>3479</v>
      </c>
      <c r="E97" s="53"/>
      <c r="F97" s="53"/>
      <c r="G97" s="53"/>
      <c r="H97" s="53"/>
      <c r="I97" s="57" t="str">
        <f t="shared" si="7"/>
        <v>21D45</v>
      </c>
      <c r="J97" s="58"/>
      <c r="K97" s="58"/>
      <c r="L97" s="58"/>
      <c r="M97" s="59"/>
      <c r="N97" s="52" t="s">
        <v>154</v>
      </c>
      <c r="O97" s="53"/>
      <c r="P97" s="53"/>
      <c r="Q97" s="53"/>
      <c r="R97" s="53"/>
      <c r="S97" s="57" t="str">
        <f t="shared" si="8"/>
        <v>21D62</v>
      </c>
      <c r="T97" s="58"/>
      <c r="U97" s="58"/>
      <c r="V97" s="58"/>
      <c r="W97" s="59"/>
      <c r="X97" s="52" t="s">
        <v>155</v>
      </c>
      <c r="Y97" s="53"/>
      <c r="Z97" s="53"/>
      <c r="AA97" s="53"/>
      <c r="AB97" s="53"/>
      <c r="AC97" s="60" t="str">
        <f t="shared" si="9"/>
        <v>21D78</v>
      </c>
      <c r="AD97" s="61"/>
      <c r="AE97" s="61"/>
      <c r="AF97" s="61"/>
      <c r="AG97" s="62"/>
      <c r="AH97" s="52" t="s">
        <v>156</v>
      </c>
      <c r="AI97" s="53"/>
      <c r="AJ97" s="53"/>
      <c r="AK97" s="53"/>
      <c r="AL97" s="53"/>
      <c r="AM97" s="54" t="str">
        <f t="shared" si="10"/>
        <v>21D92</v>
      </c>
      <c r="AN97" s="55"/>
      <c r="AO97" s="55"/>
      <c r="AP97" s="55"/>
      <c r="AQ97" s="55"/>
      <c r="AR97" s="52" t="s">
        <v>157</v>
      </c>
      <c r="AS97" s="53"/>
      <c r="AT97" s="53"/>
      <c r="AU97" s="53"/>
      <c r="AV97" s="53"/>
      <c r="AW97" s="54" t="str">
        <f t="shared" si="11"/>
        <v>21D9C</v>
      </c>
      <c r="AX97" s="55"/>
      <c r="AY97" s="55"/>
      <c r="AZ97" s="55"/>
      <c r="BA97" s="56"/>
      <c r="BB97" s="52" t="s">
        <v>158</v>
      </c>
      <c r="BC97" s="53"/>
      <c r="BD97" s="53"/>
      <c r="BE97" s="53"/>
      <c r="BF97" s="53"/>
      <c r="BG97" s="54" t="str">
        <f t="shared" si="12"/>
        <v>21DA1</v>
      </c>
      <c r="BH97" s="55"/>
      <c r="BI97" s="55"/>
      <c r="BJ97" s="55"/>
      <c r="BK97" s="56"/>
      <c r="BL97" s="52" t="s">
        <v>159</v>
      </c>
      <c r="BM97" s="53"/>
      <c r="BN97" s="53"/>
      <c r="BO97" s="53"/>
      <c r="BP97" s="53"/>
      <c r="BQ97" s="54" t="str">
        <f t="shared" si="13"/>
        <v>21DB7</v>
      </c>
      <c r="BR97" s="55"/>
      <c r="BS97" s="55"/>
      <c r="BT97" s="55"/>
      <c r="BU97" s="56"/>
      <c r="BV97" s="12"/>
    </row>
    <row r="98" spans="2:74" s="5" customFormat="1" ht="18.75" customHeight="1" thickBot="1" x14ac:dyDescent="0.45">
      <c r="B98" s="9"/>
      <c r="D98" s="52" t="s">
        <v>3480</v>
      </c>
      <c r="E98" s="53"/>
      <c r="F98" s="53"/>
      <c r="G98" s="53"/>
      <c r="H98" s="53"/>
      <c r="I98" s="57" t="str">
        <f t="shared" si="7"/>
        <v>21DE0</v>
      </c>
      <c r="J98" s="58"/>
      <c r="K98" s="58"/>
      <c r="L98" s="58"/>
      <c r="M98" s="59"/>
      <c r="N98" s="52" t="s">
        <v>160</v>
      </c>
      <c r="O98" s="53"/>
      <c r="P98" s="53"/>
      <c r="Q98" s="53"/>
      <c r="R98" s="53"/>
      <c r="S98" s="57" t="str">
        <f t="shared" si="8"/>
        <v>21E33</v>
      </c>
      <c r="T98" s="58"/>
      <c r="U98" s="58"/>
      <c r="V98" s="58"/>
      <c r="W98" s="59"/>
      <c r="X98" s="52" t="s">
        <v>161</v>
      </c>
      <c r="Y98" s="53"/>
      <c r="Z98" s="53"/>
      <c r="AA98" s="53"/>
      <c r="AB98" s="53"/>
      <c r="AC98" s="60" t="str">
        <f t="shared" si="9"/>
        <v>21E34</v>
      </c>
      <c r="AD98" s="61"/>
      <c r="AE98" s="61"/>
      <c r="AF98" s="61"/>
      <c r="AG98" s="62"/>
      <c r="AH98" s="52" t="s">
        <v>162</v>
      </c>
      <c r="AI98" s="53"/>
      <c r="AJ98" s="53"/>
      <c r="AK98" s="53"/>
      <c r="AL98" s="53"/>
      <c r="AM98" s="54" t="str">
        <f t="shared" si="10"/>
        <v>21E6</v>
      </c>
      <c r="AN98" s="55"/>
      <c r="AO98" s="55"/>
      <c r="AP98" s="55"/>
      <c r="AQ98" s="55"/>
      <c r="AR98" s="52" t="s">
        <v>163</v>
      </c>
      <c r="AS98" s="53"/>
      <c r="AT98" s="53"/>
      <c r="AU98" s="53"/>
      <c r="AV98" s="53"/>
      <c r="AW98" s="54" t="str">
        <f t="shared" si="11"/>
        <v>21E7</v>
      </c>
      <c r="AX98" s="55"/>
      <c r="AY98" s="55"/>
      <c r="AZ98" s="55"/>
      <c r="BA98" s="56"/>
      <c r="BB98" s="52" t="s">
        <v>164</v>
      </c>
      <c r="BC98" s="53"/>
      <c r="BD98" s="53"/>
      <c r="BE98" s="53"/>
      <c r="BF98" s="53"/>
      <c r="BG98" s="54" t="str">
        <f t="shared" si="12"/>
        <v>21E8</v>
      </c>
      <c r="BH98" s="55"/>
      <c r="BI98" s="55"/>
      <c r="BJ98" s="55"/>
      <c r="BK98" s="56"/>
      <c r="BL98" s="52" t="s">
        <v>165</v>
      </c>
      <c r="BM98" s="53"/>
      <c r="BN98" s="53"/>
      <c r="BO98" s="53"/>
      <c r="BP98" s="53"/>
      <c r="BQ98" s="54" t="str">
        <f t="shared" si="13"/>
        <v>21E9</v>
      </c>
      <c r="BR98" s="55"/>
      <c r="BS98" s="55"/>
      <c r="BT98" s="55"/>
      <c r="BU98" s="56"/>
      <c r="BV98" s="12"/>
    </row>
    <row r="99" spans="2:74" s="5" customFormat="1" ht="18.75" customHeight="1" thickBot="1" x14ac:dyDescent="0.45">
      <c r="B99" s="9"/>
      <c r="D99" s="52" t="s">
        <v>3481</v>
      </c>
      <c r="E99" s="53"/>
      <c r="F99" s="53"/>
      <c r="G99" s="53"/>
      <c r="H99" s="53"/>
      <c r="I99" s="57" t="str">
        <f t="shared" si="7"/>
        <v>21F1E</v>
      </c>
      <c r="J99" s="58"/>
      <c r="K99" s="58"/>
      <c r="L99" s="58"/>
      <c r="M99" s="59"/>
      <c r="N99" s="52" t="s">
        <v>166</v>
      </c>
      <c r="O99" s="53"/>
      <c r="P99" s="53"/>
      <c r="Q99" s="53"/>
      <c r="R99" s="53"/>
      <c r="S99" s="57" t="str">
        <f t="shared" si="8"/>
        <v>21F76</v>
      </c>
      <c r="T99" s="58"/>
      <c r="U99" s="58"/>
      <c r="V99" s="58"/>
      <c r="W99" s="59"/>
      <c r="X99" s="52" t="s">
        <v>167</v>
      </c>
      <c r="Y99" s="53"/>
      <c r="Z99" s="53"/>
      <c r="AA99" s="53"/>
      <c r="AB99" s="53"/>
      <c r="AC99" s="60" t="str">
        <f t="shared" si="9"/>
        <v>21FFA</v>
      </c>
      <c r="AD99" s="61"/>
      <c r="AE99" s="61"/>
      <c r="AF99" s="61"/>
      <c r="AG99" s="62"/>
      <c r="AH99" s="52" t="s">
        <v>168</v>
      </c>
      <c r="AI99" s="53"/>
      <c r="AJ99" s="53"/>
      <c r="AK99" s="53"/>
      <c r="AL99" s="53"/>
      <c r="AM99" s="54" t="str">
        <f t="shared" si="10"/>
        <v>22</v>
      </c>
      <c r="AN99" s="55"/>
      <c r="AO99" s="55"/>
      <c r="AP99" s="55"/>
      <c r="AQ99" s="55"/>
      <c r="AR99" s="52" t="s">
        <v>169</v>
      </c>
      <c r="AS99" s="53"/>
      <c r="AT99" s="53"/>
      <c r="AU99" s="53"/>
      <c r="AV99" s="53"/>
      <c r="AW99" s="54" t="str">
        <f t="shared" si="11"/>
        <v>2205</v>
      </c>
      <c r="AX99" s="55"/>
      <c r="AY99" s="55"/>
      <c r="AZ99" s="55"/>
      <c r="BA99" s="56"/>
      <c r="BB99" s="52" t="s">
        <v>170</v>
      </c>
      <c r="BC99" s="53"/>
      <c r="BD99" s="53"/>
      <c r="BE99" s="53"/>
      <c r="BF99" s="53"/>
      <c r="BG99" s="54" t="str">
        <f t="shared" si="12"/>
        <v>2209</v>
      </c>
      <c r="BH99" s="55"/>
      <c r="BI99" s="55"/>
      <c r="BJ99" s="55"/>
      <c r="BK99" s="56"/>
      <c r="BL99" s="52" t="s">
        <v>171</v>
      </c>
      <c r="BM99" s="53"/>
      <c r="BN99" s="53"/>
      <c r="BO99" s="53"/>
      <c r="BP99" s="53"/>
      <c r="BQ99" s="54" t="str">
        <f t="shared" si="13"/>
        <v>2212</v>
      </c>
      <c r="BR99" s="55"/>
      <c r="BS99" s="55"/>
      <c r="BT99" s="55"/>
      <c r="BU99" s="56"/>
      <c r="BV99" s="12"/>
    </row>
    <row r="100" spans="2:74" s="5" customFormat="1" ht="18.75" customHeight="1" thickBot="1" x14ac:dyDescent="0.45">
      <c r="B100" s="9"/>
      <c r="D100" s="52" t="s">
        <v>3482</v>
      </c>
      <c r="E100" s="53"/>
      <c r="F100" s="53"/>
      <c r="G100" s="53"/>
      <c r="H100" s="53"/>
      <c r="I100" s="57" t="str">
        <f t="shared" si="7"/>
        <v>2213</v>
      </c>
      <c r="J100" s="58"/>
      <c r="K100" s="58"/>
      <c r="L100" s="58"/>
      <c r="M100" s="59"/>
      <c r="N100" s="52" t="s">
        <v>172</v>
      </c>
      <c r="O100" s="53"/>
      <c r="P100" s="53"/>
      <c r="Q100" s="53"/>
      <c r="R100" s="53"/>
      <c r="S100" s="57" t="str">
        <f t="shared" si="8"/>
        <v>2213</v>
      </c>
      <c r="T100" s="58"/>
      <c r="U100" s="58"/>
      <c r="V100" s="58"/>
      <c r="W100" s="59"/>
      <c r="X100" s="52" t="s">
        <v>173</v>
      </c>
      <c r="Y100" s="53"/>
      <c r="Z100" s="53"/>
      <c r="AA100" s="53"/>
      <c r="AB100" s="53"/>
      <c r="AC100" s="60" t="str">
        <f t="shared" si="9"/>
        <v>2217B</v>
      </c>
      <c r="AD100" s="61"/>
      <c r="AE100" s="61"/>
      <c r="AF100" s="61"/>
      <c r="AG100" s="62"/>
      <c r="AH100" s="52" t="s">
        <v>174</v>
      </c>
      <c r="AI100" s="53"/>
      <c r="AJ100" s="53"/>
      <c r="AK100" s="53"/>
      <c r="AL100" s="53"/>
      <c r="AM100" s="54" t="str">
        <f t="shared" si="10"/>
        <v>22218</v>
      </c>
      <c r="AN100" s="55"/>
      <c r="AO100" s="55"/>
      <c r="AP100" s="55"/>
      <c r="AQ100" s="55"/>
      <c r="AR100" s="52" t="s">
        <v>175</v>
      </c>
      <c r="AS100" s="53"/>
      <c r="AT100" s="53"/>
      <c r="AU100" s="53"/>
      <c r="AV100" s="53"/>
      <c r="AW100" s="54" t="str">
        <f t="shared" si="11"/>
        <v>2226</v>
      </c>
      <c r="AX100" s="55"/>
      <c r="AY100" s="55"/>
      <c r="AZ100" s="55"/>
      <c r="BA100" s="56"/>
      <c r="BB100" s="52" t="s">
        <v>176</v>
      </c>
      <c r="BC100" s="53"/>
      <c r="BD100" s="53"/>
      <c r="BE100" s="53"/>
      <c r="BF100" s="53"/>
      <c r="BG100" s="54" t="str">
        <f t="shared" si="12"/>
        <v>2231E</v>
      </c>
      <c r="BH100" s="55"/>
      <c r="BI100" s="55"/>
      <c r="BJ100" s="55"/>
      <c r="BK100" s="56"/>
      <c r="BL100" s="52" t="s">
        <v>177</v>
      </c>
      <c r="BM100" s="53"/>
      <c r="BN100" s="53"/>
      <c r="BO100" s="53"/>
      <c r="BP100" s="53"/>
      <c r="BQ100" s="54" t="str">
        <f t="shared" si="13"/>
        <v>223AD</v>
      </c>
      <c r="BR100" s="55"/>
      <c r="BS100" s="55"/>
      <c r="BT100" s="55"/>
      <c r="BU100" s="56"/>
      <c r="BV100" s="12"/>
    </row>
    <row r="101" spans="2:74" s="5" customFormat="1" ht="18.75" customHeight="1" thickBot="1" x14ac:dyDescent="0.45">
      <c r="B101" s="9"/>
      <c r="D101" s="52" t="s">
        <v>3483</v>
      </c>
      <c r="E101" s="53"/>
      <c r="F101" s="53"/>
      <c r="G101" s="53"/>
      <c r="H101" s="53"/>
      <c r="I101" s="57" t="str">
        <f t="shared" si="7"/>
        <v>2243</v>
      </c>
      <c r="J101" s="58"/>
      <c r="K101" s="58"/>
      <c r="L101" s="58"/>
      <c r="M101" s="59"/>
      <c r="N101" s="52" t="s">
        <v>178</v>
      </c>
      <c r="O101" s="53"/>
      <c r="P101" s="53"/>
      <c r="Q101" s="53"/>
      <c r="R101" s="53"/>
      <c r="S101" s="57" t="str">
        <f t="shared" si="8"/>
        <v>2245</v>
      </c>
      <c r="T101" s="58"/>
      <c r="U101" s="58"/>
      <c r="V101" s="58"/>
      <c r="W101" s="59"/>
      <c r="X101" s="52" t="s">
        <v>179</v>
      </c>
      <c r="Y101" s="53"/>
      <c r="Z101" s="53"/>
      <c r="AA101" s="53"/>
      <c r="AB101" s="53"/>
      <c r="AC101" s="60" t="str">
        <f t="shared" si="9"/>
        <v>2248</v>
      </c>
      <c r="AD101" s="61"/>
      <c r="AE101" s="61"/>
      <c r="AF101" s="61"/>
      <c r="AG101" s="62"/>
      <c r="AH101" s="52" t="s">
        <v>180</v>
      </c>
      <c r="AI101" s="53"/>
      <c r="AJ101" s="53"/>
      <c r="AK101" s="53"/>
      <c r="AL101" s="53"/>
      <c r="AM101" s="54" t="str">
        <f t="shared" si="10"/>
        <v>2262</v>
      </c>
      <c r="AN101" s="55"/>
      <c r="AO101" s="55"/>
      <c r="AP101" s="55"/>
      <c r="AQ101" s="55"/>
      <c r="AR101" s="52" t="s">
        <v>181</v>
      </c>
      <c r="AS101" s="53"/>
      <c r="AT101" s="53"/>
      <c r="AU101" s="53"/>
      <c r="AV101" s="53"/>
      <c r="AW101" s="54" t="str">
        <f t="shared" si="11"/>
        <v>226F3</v>
      </c>
      <c r="AX101" s="55"/>
      <c r="AY101" s="55"/>
      <c r="AZ101" s="55"/>
      <c r="BA101" s="56"/>
      <c r="BB101" s="52" t="s">
        <v>182</v>
      </c>
      <c r="BC101" s="53"/>
      <c r="BD101" s="53"/>
      <c r="BE101" s="53"/>
      <c r="BF101" s="53"/>
      <c r="BG101" s="54" t="str">
        <f t="shared" si="12"/>
        <v>2276</v>
      </c>
      <c r="BH101" s="55"/>
      <c r="BI101" s="55"/>
      <c r="BJ101" s="55"/>
      <c r="BK101" s="56"/>
      <c r="BL101" s="52" t="s">
        <v>183</v>
      </c>
      <c r="BM101" s="53"/>
      <c r="BN101" s="53"/>
      <c r="BO101" s="53"/>
      <c r="BP101" s="53"/>
      <c r="BQ101" s="54" t="str">
        <f t="shared" si="13"/>
        <v>2277</v>
      </c>
      <c r="BR101" s="55"/>
      <c r="BS101" s="55"/>
      <c r="BT101" s="55"/>
      <c r="BU101" s="56"/>
      <c r="BV101" s="12"/>
    </row>
    <row r="102" spans="2:74" s="5" customFormat="1" ht="18.75" customHeight="1" thickBot="1" x14ac:dyDescent="0.45">
      <c r="B102" s="9"/>
      <c r="D102" s="52" t="s">
        <v>3484</v>
      </c>
      <c r="E102" s="53"/>
      <c r="F102" s="53"/>
      <c r="G102" s="53"/>
      <c r="H102" s="53"/>
      <c r="I102" s="57" t="str">
        <f t="shared" si="7"/>
        <v>2284</v>
      </c>
      <c r="J102" s="58"/>
      <c r="K102" s="58"/>
      <c r="L102" s="58"/>
      <c r="M102" s="59"/>
      <c r="N102" s="52" t="s">
        <v>184</v>
      </c>
      <c r="O102" s="53"/>
      <c r="P102" s="53"/>
      <c r="Q102" s="53"/>
      <c r="R102" s="53"/>
      <c r="S102" s="57" t="str">
        <f t="shared" si="8"/>
        <v>2285</v>
      </c>
      <c r="T102" s="58"/>
      <c r="U102" s="58"/>
      <c r="V102" s="58"/>
      <c r="W102" s="59"/>
      <c r="X102" s="52" t="s">
        <v>185</v>
      </c>
      <c r="Y102" s="53"/>
      <c r="Z102" s="53"/>
      <c r="AA102" s="53"/>
      <c r="AB102" s="53"/>
      <c r="AC102" s="60" t="str">
        <f t="shared" si="9"/>
        <v>2285B</v>
      </c>
      <c r="AD102" s="61"/>
      <c r="AE102" s="61"/>
      <c r="AF102" s="61"/>
      <c r="AG102" s="62"/>
      <c r="AH102" s="52" t="s">
        <v>186</v>
      </c>
      <c r="AI102" s="53"/>
      <c r="AJ102" s="53"/>
      <c r="AK102" s="53"/>
      <c r="AL102" s="53"/>
      <c r="AM102" s="54" t="str">
        <f t="shared" si="10"/>
        <v>228A</v>
      </c>
      <c r="AN102" s="55"/>
      <c r="AO102" s="55"/>
      <c r="AP102" s="55"/>
      <c r="AQ102" s="55"/>
      <c r="AR102" s="52" t="s">
        <v>187</v>
      </c>
      <c r="AS102" s="53"/>
      <c r="AT102" s="53"/>
      <c r="AU102" s="53"/>
      <c r="AV102" s="53"/>
      <c r="AW102" s="54" t="str">
        <f t="shared" si="11"/>
        <v>228AB</v>
      </c>
      <c r="AX102" s="55"/>
      <c r="AY102" s="55"/>
      <c r="AZ102" s="55"/>
      <c r="BA102" s="56"/>
      <c r="BB102" s="52" t="s">
        <v>188</v>
      </c>
      <c r="BC102" s="53"/>
      <c r="BD102" s="53"/>
      <c r="BE102" s="53"/>
      <c r="BF102" s="53"/>
      <c r="BG102" s="54" t="str">
        <f t="shared" si="12"/>
        <v>228B</v>
      </c>
      <c r="BH102" s="55"/>
      <c r="BI102" s="55"/>
      <c r="BJ102" s="55"/>
      <c r="BK102" s="56"/>
      <c r="BL102" s="52" t="s">
        <v>189</v>
      </c>
      <c r="BM102" s="53"/>
      <c r="BN102" s="53"/>
      <c r="BO102" s="53"/>
      <c r="BP102" s="53"/>
      <c r="BQ102" s="54" t="str">
        <f t="shared" si="13"/>
        <v>2295</v>
      </c>
      <c r="BR102" s="55"/>
      <c r="BS102" s="55"/>
      <c r="BT102" s="55"/>
      <c r="BU102" s="56"/>
      <c r="BV102" s="12"/>
    </row>
    <row r="103" spans="2:74" s="5" customFormat="1" ht="18.75" customHeight="1" thickBot="1" x14ac:dyDescent="0.45">
      <c r="B103" s="9"/>
      <c r="D103" s="52" t="s">
        <v>3485</v>
      </c>
      <c r="E103" s="53"/>
      <c r="F103" s="53"/>
      <c r="G103" s="53"/>
      <c r="H103" s="53"/>
      <c r="I103" s="57" t="str">
        <f t="shared" si="7"/>
        <v>2296</v>
      </c>
      <c r="J103" s="58"/>
      <c r="K103" s="58"/>
      <c r="L103" s="58"/>
      <c r="M103" s="59"/>
      <c r="N103" s="52" t="s">
        <v>190</v>
      </c>
      <c r="O103" s="53"/>
      <c r="P103" s="53"/>
      <c r="Q103" s="53"/>
      <c r="R103" s="53"/>
      <c r="S103" s="57" t="str">
        <f t="shared" si="8"/>
        <v>2297</v>
      </c>
      <c r="T103" s="58"/>
      <c r="U103" s="58"/>
      <c r="V103" s="58"/>
      <c r="W103" s="59"/>
      <c r="X103" s="52" t="s">
        <v>191</v>
      </c>
      <c r="Y103" s="53"/>
      <c r="Z103" s="53"/>
      <c r="AA103" s="53"/>
      <c r="AB103" s="53"/>
      <c r="AC103" s="60" t="str">
        <f t="shared" si="9"/>
        <v>2298F</v>
      </c>
      <c r="AD103" s="61"/>
      <c r="AE103" s="61"/>
      <c r="AF103" s="61"/>
      <c r="AG103" s="62"/>
      <c r="AH103" s="52" t="s">
        <v>192</v>
      </c>
      <c r="AI103" s="53"/>
      <c r="AJ103" s="53"/>
      <c r="AK103" s="53"/>
      <c r="AL103" s="53"/>
      <c r="AM103" s="54" t="str">
        <f t="shared" si="10"/>
        <v>22AB8</v>
      </c>
      <c r="AN103" s="55"/>
      <c r="AO103" s="55"/>
      <c r="AP103" s="55"/>
      <c r="AQ103" s="55"/>
      <c r="AR103" s="52" t="s">
        <v>193</v>
      </c>
      <c r="AS103" s="53"/>
      <c r="AT103" s="53"/>
      <c r="AU103" s="53"/>
      <c r="AV103" s="53"/>
      <c r="AW103" s="54" t="str">
        <f t="shared" si="11"/>
        <v>22B46</v>
      </c>
      <c r="AX103" s="55"/>
      <c r="AY103" s="55"/>
      <c r="AZ103" s="55"/>
      <c r="BA103" s="56"/>
      <c r="BB103" s="52" t="s">
        <v>194</v>
      </c>
      <c r="BC103" s="53"/>
      <c r="BD103" s="53"/>
      <c r="BE103" s="53"/>
      <c r="BF103" s="53"/>
      <c r="BG103" s="54" t="str">
        <f t="shared" si="12"/>
        <v>22B4F</v>
      </c>
      <c r="BH103" s="55"/>
      <c r="BI103" s="55"/>
      <c r="BJ103" s="55"/>
      <c r="BK103" s="56"/>
      <c r="BL103" s="52" t="s">
        <v>195</v>
      </c>
      <c r="BM103" s="53"/>
      <c r="BN103" s="53"/>
      <c r="BO103" s="53"/>
      <c r="BP103" s="53"/>
      <c r="BQ103" s="54" t="str">
        <f t="shared" si="13"/>
        <v>22B50</v>
      </c>
      <c r="BR103" s="55"/>
      <c r="BS103" s="55"/>
      <c r="BT103" s="55"/>
      <c r="BU103" s="56"/>
      <c r="BV103" s="12"/>
    </row>
    <row r="104" spans="2:74" s="5" customFormat="1" ht="18.75" customHeight="1" thickBot="1" x14ac:dyDescent="0.45">
      <c r="B104" s="9"/>
      <c r="D104" s="52" t="s">
        <v>3486</v>
      </c>
      <c r="E104" s="53"/>
      <c r="F104" s="53"/>
      <c r="G104" s="53"/>
      <c r="H104" s="53"/>
      <c r="I104" s="57" t="str">
        <f t="shared" si="7"/>
        <v>22BA6</v>
      </c>
      <c r="J104" s="58"/>
      <c r="K104" s="58"/>
      <c r="L104" s="58"/>
      <c r="M104" s="59"/>
      <c r="N104" s="52" t="s">
        <v>196</v>
      </c>
      <c r="O104" s="53"/>
      <c r="P104" s="53"/>
      <c r="Q104" s="53"/>
      <c r="R104" s="53"/>
      <c r="S104" s="57" t="str">
        <f t="shared" si="8"/>
        <v>22C1D</v>
      </c>
      <c r="T104" s="58"/>
      <c r="U104" s="58"/>
      <c r="V104" s="58"/>
      <c r="W104" s="59"/>
      <c r="X104" s="52" t="s">
        <v>197</v>
      </c>
      <c r="Y104" s="53"/>
      <c r="Z104" s="53"/>
      <c r="AA104" s="53"/>
      <c r="AB104" s="53"/>
      <c r="AC104" s="60" t="str">
        <f t="shared" si="9"/>
        <v>22C24</v>
      </c>
      <c r="AD104" s="61"/>
      <c r="AE104" s="61"/>
      <c r="AF104" s="61"/>
      <c r="AG104" s="62"/>
      <c r="AH104" s="52" t="s">
        <v>198</v>
      </c>
      <c r="AI104" s="53"/>
      <c r="AJ104" s="53"/>
      <c r="AK104" s="53"/>
      <c r="AL104" s="53"/>
      <c r="AM104" s="54" t="str">
        <f t="shared" si="10"/>
        <v>22DA</v>
      </c>
      <c r="AN104" s="55"/>
      <c r="AO104" s="55"/>
      <c r="AP104" s="55"/>
      <c r="AQ104" s="55"/>
      <c r="AR104" s="52" t="s">
        <v>199</v>
      </c>
      <c r="AS104" s="53"/>
      <c r="AT104" s="53"/>
      <c r="AU104" s="53"/>
      <c r="AV104" s="53"/>
      <c r="AW104" s="54" t="str">
        <f t="shared" si="11"/>
        <v>22DB</v>
      </c>
      <c r="AX104" s="55"/>
      <c r="AY104" s="55"/>
      <c r="AZ104" s="55"/>
      <c r="BA104" s="56"/>
      <c r="BB104" s="52" t="s">
        <v>200</v>
      </c>
      <c r="BC104" s="53"/>
      <c r="BD104" s="53"/>
      <c r="BE104" s="53"/>
      <c r="BF104" s="53"/>
      <c r="BG104" s="54" t="str">
        <f t="shared" si="12"/>
        <v>22DE1</v>
      </c>
      <c r="BH104" s="55"/>
      <c r="BI104" s="55"/>
      <c r="BJ104" s="55"/>
      <c r="BK104" s="56"/>
      <c r="BL104" s="52" t="s">
        <v>201</v>
      </c>
      <c r="BM104" s="53"/>
      <c r="BN104" s="53"/>
      <c r="BO104" s="53"/>
      <c r="BP104" s="53"/>
      <c r="BQ104" s="54" t="str">
        <f t="shared" si="13"/>
        <v>2305</v>
      </c>
      <c r="BR104" s="55"/>
      <c r="BS104" s="55"/>
      <c r="BT104" s="55"/>
      <c r="BU104" s="56"/>
      <c r="BV104" s="12"/>
    </row>
    <row r="105" spans="2:74" s="5" customFormat="1" ht="18.75" customHeight="1" thickBot="1" x14ac:dyDescent="0.45">
      <c r="B105" s="9"/>
      <c r="D105" s="52" t="s">
        <v>3487</v>
      </c>
      <c r="E105" s="53"/>
      <c r="F105" s="53"/>
      <c r="G105" s="53"/>
      <c r="H105" s="53"/>
      <c r="I105" s="57" t="str">
        <f t="shared" si="7"/>
        <v>2306</v>
      </c>
      <c r="J105" s="58"/>
      <c r="K105" s="58"/>
      <c r="L105" s="58"/>
      <c r="M105" s="59"/>
      <c r="N105" s="52" t="s">
        <v>202</v>
      </c>
      <c r="O105" s="53"/>
      <c r="P105" s="53"/>
      <c r="Q105" s="53"/>
      <c r="R105" s="53"/>
      <c r="S105" s="57" t="str">
        <f t="shared" si="8"/>
        <v>2318</v>
      </c>
      <c r="T105" s="58"/>
      <c r="U105" s="58"/>
      <c r="V105" s="58"/>
      <c r="W105" s="59"/>
      <c r="X105" s="52" t="s">
        <v>203</v>
      </c>
      <c r="Y105" s="53"/>
      <c r="Z105" s="53"/>
      <c r="AA105" s="53"/>
      <c r="AB105" s="53"/>
      <c r="AC105" s="60" t="str">
        <f t="shared" si="9"/>
        <v>231B6</v>
      </c>
      <c r="AD105" s="61"/>
      <c r="AE105" s="61"/>
      <c r="AF105" s="61"/>
      <c r="AG105" s="62"/>
      <c r="AH105" s="52" t="s">
        <v>204</v>
      </c>
      <c r="AI105" s="53"/>
      <c r="AJ105" s="53"/>
      <c r="AK105" s="53"/>
      <c r="AL105" s="53"/>
      <c r="AM105" s="54" t="str">
        <f t="shared" si="10"/>
        <v>231C3</v>
      </c>
      <c r="AN105" s="55"/>
      <c r="AO105" s="55"/>
      <c r="AP105" s="55"/>
      <c r="AQ105" s="55"/>
      <c r="AR105" s="52" t="s">
        <v>205</v>
      </c>
      <c r="AS105" s="53"/>
      <c r="AT105" s="53"/>
      <c r="AU105" s="53"/>
      <c r="AV105" s="53"/>
      <c r="AW105" s="54" t="str">
        <f t="shared" si="11"/>
        <v>231C4</v>
      </c>
      <c r="AX105" s="55"/>
      <c r="AY105" s="55"/>
      <c r="AZ105" s="55"/>
      <c r="BA105" s="56"/>
      <c r="BB105" s="52" t="s">
        <v>206</v>
      </c>
      <c r="BC105" s="53"/>
      <c r="BD105" s="53"/>
      <c r="BE105" s="53"/>
      <c r="BF105" s="53"/>
      <c r="BG105" s="54" t="str">
        <f t="shared" si="12"/>
        <v>231F5</v>
      </c>
      <c r="BH105" s="55"/>
      <c r="BI105" s="55"/>
      <c r="BJ105" s="55"/>
      <c r="BK105" s="56"/>
      <c r="BL105" s="52" t="s">
        <v>207</v>
      </c>
      <c r="BM105" s="53"/>
      <c r="BN105" s="53"/>
      <c r="BO105" s="53"/>
      <c r="BP105" s="53"/>
      <c r="BQ105" s="54" t="str">
        <f t="shared" si="13"/>
        <v>23372</v>
      </c>
      <c r="BR105" s="55"/>
      <c r="BS105" s="55"/>
      <c r="BT105" s="55"/>
      <c r="BU105" s="56"/>
      <c r="BV105" s="12"/>
    </row>
    <row r="106" spans="2:74" s="5" customFormat="1" ht="18.75" customHeight="1" thickBot="1" x14ac:dyDescent="0.45">
      <c r="B106" s="9"/>
      <c r="D106" s="52" t="s">
        <v>3488</v>
      </c>
      <c r="E106" s="53"/>
      <c r="F106" s="53"/>
      <c r="G106" s="53"/>
      <c r="H106" s="53"/>
      <c r="I106" s="57" t="str">
        <f t="shared" si="7"/>
        <v>233D0</v>
      </c>
      <c r="J106" s="58"/>
      <c r="K106" s="58"/>
      <c r="L106" s="58"/>
      <c r="M106" s="59"/>
      <c r="N106" s="52" t="s">
        <v>208</v>
      </c>
      <c r="O106" s="53"/>
      <c r="P106" s="53"/>
      <c r="Q106" s="53"/>
      <c r="R106" s="53"/>
      <c r="S106" s="57" t="str">
        <f t="shared" si="8"/>
        <v>233D2</v>
      </c>
      <c r="T106" s="58"/>
      <c r="U106" s="58"/>
      <c r="V106" s="58"/>
      <c r="W106" s="59"/>
      <c r="X106" s="52" t="s">
        <v>209</v>
      </c>
      <c r="Y106" s="53"/>
      <c r="Z106" s="53"/>
      <c r="AA106" s="53"/>
      <c r="AB106" s="53"/>
      <c r="AC106" s="60" t="str">
        <f t="shared" si="9"/>
        <v>233D3</v>
      </c>
      <c r="AD106" s="61"/>
      <c r="AE106" s="61"/>
      <c r="AF106" s="61"/>
      <c r="AG106" s="62"/>
      <c r="AH106" s="52" t="s">
        <v>210</v>
      </c>
      <c r="AI106" s="53"/>
      <c r="AJ106" s="53"/>
      <c r="AK106" s="53"/>
      <c r="AL106" s="53"/>
      <c r="AM106" s="54" t="str">
        <f t="shared" si="10"/>
        <v>233D5</v>
      </c>
      <c r="AN106" s="55"/>
      <c r="AO106" s="55"/>
      <c r="AP106" s="55"/>
      <c r="AQ106" s="55"/>
      <c r="AR106" s="52" t="s">
        <v>211</v>
      </c>
      <c r="AS106" s="53"/>
      <c r="AT106" s="53"/>
      <c r="AU106" s="53"/>
      <c r="AV106" s="53"/>
      <c r="AW106" s="54" t="str">
        <f t="shared" si="11"/>
        <v>233DA</v>
      </c>
      <c r="AX106" s="55"/>
      <c r="AY106" s="55"/>
      <c r="AZ106" s="55"/>
      <c r="BA106" s="56"/>
      <c r="BB106" s="52" t="s">
        <v>212</v>
      </c>
      <c r="BC106" s="53"/>
      <c r="BD106" s="53"/>
      <c r="BE106" s="53"/>
      <c r="BF106" s="53"/>
      <c r="BG106" s="54" t="str">
        <f t="shared" si="12"/>
        <v>233DF</v>
      </c>
      <c r="BH106" s="55"/>
      <c r="BI106" s="55"/>
      <c r="BJ106" s="55"/>
      <c r="BK106" s="56"/>
      <c r="BL106" s="52" t="s">
        <v>213</v>
      </c>
      <c r="BM106" s="53"/>
      <c r="BN106" s="53"/>
      <c r="BO106" s="53"/>
      <c r="BP106" s="53"/>
      <c r="BQ106" s="54" t="str">
        <f t="shared" si="13"/>
        <v>233E4</v>
      </c>
      <c r="BR106" s="55"/>
      <c r="BS106" s="55"/>
      <c r="BT106" s="55"/>
      <c r="BU106" s="56"/>
      <c r="BV106" s="12"/>
    </row>
    <row r="107" spans="2:74" s="5" customFormat="1" ht="18.75" customHeight="1" thickBot="1" x14ac:dyDescent="0.45">
      <c r="B107" s="9"/>
      <c r="D107" s="52" t="s">
        <v>3489</v>
      </c>
      <c r="E107" s="53"/>
      <c r="F107" s="53"/>
      <c r="G107" s="53"/>
      <c r="H107" s="53"/>
      <c r="I107" s="57" t="str">
        <f t="shared" si="7"/>
        <v>2344A</v>
      </c>
      <c r="J107" s="58"/>
      <c r="K107" s="58"/>
      <c r="L107" s="58"/>
      <c r="M107" s="59"/>
      <c r="N107" s="52" t="s">
        <v>214</v>
      </c>
      <c r="O107" s="53"/>
      <c r="P107" s="53"/>
      <c r="Q107" s="53"/>
      <c r="R107" s="53"/>
      <c r="S107" s="57" t="str">
        <f t="shared" si="8"/>
        <v>2344B</v>
      </c>
      <c r="T107" s="58"/>
      <c r="U107" s="58"/>
      <c r="V107" s="58"/>
      <c r="W107" s="59"/>
      <c r="X107" s="52" t="s">
        <v>215</v>
      </c>
      <c r="Y107" s="53"/>
      <c r="Z107" s="53"/>
      <c r="AA107" s="53"/>
      <c r="AB107" s="53"/>
      <c r="AC107" s="60" t="str">
        <f t="shared" si="9"/>
        <v>23451</v>
      </c>
      <c r="AD107" s="61"/>
      <c r="AE107" s="61"/>
      <c r="AF107" s="61"/>
      <c r="AG107" s="62"/>
      <c r="AH107" s="52" t="s">
        <v>216</v>
      </c>
      <c r="AI107" s="53"/>
      <c r="AJ107" s="53"/>
      <c r="AK107" s="53"/>
      <c r="AL107" s="53"/>
      <c r="AM107" s="54" t="str">
        <f t="shared" si="10"/>
        <v>23465</v>
      </c>
      <c r="AN107" s="55"/>
      <c r="AO107" s="55"/>
      <c r="AP107" s="55"/>
      <c r="AQ107" s="55"/>
      <c r="AR107" s="52" t="s">
        <v>217</v>
      </c>
      <c r="AS107" s="53"/>
      <c r="AT107" s="53"/>
      <c r="AU107" s="53"/>
      <c r="AV107" s="53"/>
      <c r="AW107" s="54" t="str">
        <f t="shared" si="11"/>
        <v>234E4</v>
      </c>
      <c r="AX107" s="55"/>
      <c r="AY107" s="55"/>
      <c r="AZ107" s="55"/>
      <c r="BA107" s="56"/>
      <c r="BB107" s="52" t="s">
        <v>218</v>
      </c>
      <c r="BC107" s="53"/>
      <c r="BD107" s="53"/>
      <c r="BE107" s="53"/>
      <c r="BF107" s="53"/>
      <c r="BG107" s="54" t="str">
        <f t="shared" si="12"/>
        <v>2355A</v>
      </c>
      <c r="BH107" s="55"/>
      <c r="BI107" s="55"/>
      <c r="BJ107" s="55"/>
      <c r="BK107" s="56"/>
      <c r="BL107" s="52" t="s">
        <v>219</v>
      </c>
      <c r="BM107" s="53"/>
      <c r="BN107" s="53"/>
      <c r="BO107" s="53"/>
      <c r="BP107" s="53"/>
      <c r="BQ107" s="54" t="str">
        <f t="shared" si="13"/>
        <v>23594</v>
      </c>
      <c r="BR107" s="55"/>
      <c r="BS107" s="55"/>
      <c r="BT107" s="55"/>
      <c r="BU107" s="56"/>
      <c r="BV107" s="12"/>
    </row>
    <row r="108" spans="2:74" s="5" customFormat="1" ht="18.75" customHeight="1" thickBot="1" x14ac:dyDescent="0.45">
      <c r="B108" s="9"/>
      <c r="D108" s="52" t="s">
        <v>3490</v>
      </c>
      <c r="E108" s="53"/>
      <c r="F108" s="53"/>
      <c r="G108" s="53"/>
      <c r="H108" s="53"/>
      <c r="I108" s="57" t="str">
        <f t="shared" si="7"/>
        <v>235C4</v>
      </c>
      <c r="J108" s="58"/>
      <c r="K108" s="58"/>
      <c r="L108" s="58"/>
      <c r="M108" s="59"/>
      <c r="N108" s="52" t="s">
        <v>220</v>
      </c>
      <c r="O108" s="53"/>
      <c r="P108" s="53"/>
      <c r="Q108" s="53"/>
      <c r="R108" s="53"/>
      <c r="S108" s="57" t="str">
        <f t="shared" si="8"/>
        <v>23638</v>
      </c>
      <c r="T108" s="58"/>
      <c r="U108" s="58"/>
      <c r="V108" s="58"/>
      <c r="W108" s="59"/>
      <c r="X108" s="52" t="s">
        <v>221</v>
      </c>
      <c r="Y108" s="53"/>
      <c r="Z108" s="53"/>
      <c r="AA108" s="53"/>
      <c r="AB108" s="53"/>
      <c r="AC108" s="60" t="str">
        <f t="shared" si="9"/>
        <v>23639</v>
      </c>
      <c r="AD108" s="61"/>
      <c r="AE108" s="61"/>
      <c r="AF108" s="61"/>
      <c r="AG108" s="62"/>
      <c r="AH108" s="52" t="s">
        <v>222</v>
      </c>
      <c r="AI108" s="53"/>
      <c r="AJ108" s="53"/>
      <c r="AK108" s="53"/>
      <c r="AL108" s="53"/>
      <c r="AM108" s="54" t="str">
        <f t="shared" si="10"/>
        <v>2363A</v>
      </c>
      <c r="AN108" s="55"/>
      <c r="AO108" s="55"/>
      <c r="AP108" s="55"/>
      <c r="AQ108" s="55"/>
      <c r="AR108" s="52" t="s">
        <v>223</v>
      </c>
      <c r="AS108" s="53"/>
      <c r="AT108" s="53"/>
      <c r="AU108" s="53"/>
      <c r="AV108" s="53"/>
      <c r="AW108" s="54" t="str">
        <f t="shared" si="11"/>
        <v>23647</v>
      </c>
      <c r="AX108" s="55"/>
      <c r="AY108" s="55"/>
      <c r="AZ108" s="55"/>
      <c r="BA108" s="56"/>
      <c r="BB108" s="52" t="s">
        <v>224</v>
      </c>
      <c r="BC108" s="53"/>
      <c r="BD108" s="53"/>
      <c r="BE108" s="53"/>
      <c r="BF108" s="53"/>
      <c r="BG108" s="54" t="str">
        <f t="shared" si="12"/>
        <v>2370C</v>
      </c>
      <c r="BH108" s="55"/>
      <c r="BI108" s="55"/>
      <c r="BJ108" s="55"/>
      <c r="BK108" s="56"/>
      <c r="BL108" s="52" t="s">
        <v>225</v>
      </c>
      <c r="BM108" s="53"/>
      <c r="BN108" s="53"/>
      <c r="BO108" s="53"/>
      <c r="BP108" s="53"/>
      <c r="BQ108" s="54" t="str">
        <f t="shared" si="13"/>
        <v>2371C</v>
      </c>
      <c r="BR108" s="55"/>
      <c r="BS108" s="55"/>
      <c r="BT108" s="55"/>
      <c r="BU108" s="56"/>
      <c r="BV108" s="12"/>
    </row>
    <row r="109" spans="2:74" s="5" customFormat="1" ht="18.75" customHeight="1" thickBot="1" x14ac:dyDescent="0.45">
      <c r="B109" s="9"/>
      <c r="D109" s="52" t="s">
        <v>3491</v>
      </c>
      <c r="E109" s="53"/>
      <c r="F109" s="53"/>
      <c r="G109" s="53"/>
      <c r="H109" s="53"/>
      <c r="I109" s="57" t="str">
        <f t="shared" si="7"/>
        <v>2373F</v>
      </c>
      <c r="J109" s="58"/>
      <c r="K109" s="58"/>
      <c r="L109" s="58"/>
      <c r="M109" s="59"/>
      <c r="N109" s="52" t="s">
        <v>226</v>
      </c>
      <c r="O109" s="53"/>
      <c r="P109" s="53"/>
      <c r="Q109" s="53"/>
      <c r="R109" s="53"/>
      <c r="S109" s="57" t="str">
        <f t="shared" si="8"/>
        <v>23763</v>
      </c>
      <c r="T109" s="58"/>
      <c r="U109" s="58"/>
      <c r="V109" s="58"/>
      <c r="W109" s="59"/>
      <c r="X109" s="52" t="s">
        <v>227</v>
      </c>
      <c r="Y109" s="53"/>
      <c r="Z109" s="53"/>
      <c r="AA109" s="53"/>
      <c r="AB109" s="53"/>
      <c r="AC109" s="60" t="str">
        <f t="shared" si="9"/>
        <v>23764</v>
      </c>
      <c r="AD109" s="61"/>
      <c r="AE109" s="61"/>
      <c r="AF109" s="61"/>
      <c r="AG109" s="62"/>
      <c r="AH109" s="52" t="s">
        <v>228</v>
      </c>
      <c r="AI109" s="53"/>
      <c r="AJ109" s="53"/>
      <c r="AK109" s="53"/>
      <c r="AL109" s="53"/>
      <c r="AM109" s="54" t="str">
        <f t="shared" si="10"/>
        <v>237E7</v>
      </c>
      <c r="AN109" s="55"/>
      <c r="AO109" s="55"/>
      <c r="AP109" s="55"/>
      <c r="AQ109" s="55"/>
      <c r="AR109" s="52" t="s">
        <v>229</v>
      </c>
      <c r="AS109" s="53"/>
      <c r="AT109" s="53"/>
      <c r="AU109" s="53"/>
      <c r="AV109" s="53"/>
      <c r="AW109" s="54" t="str">
        <f t="shared" si="11"/>
        <v>237FF</v>
      </c>
      <c r="AX109" s="55"/>
      <c r="AY109" s="55"/>
      <c r="AZ109" s="55"/>
      <c r="BA109" s="56"/>
      <c r="BB109" s="52" t="s">
        <v>230</v>
      </c>
      <c r="BC109" s="53"/>
      <c r="BD109" s="53"/>
      <c r="BE109" s="53"/>
      <c r="BF109" s="53"/>
      <c r="BG109" s="54" t="str">
        <f t="shared" si="12"/>
        <v>23824</v>
      </c>
      <c r="BH109" s="55"/>
      <c r="BI109" s="55"/>
      <c r="BJ109" s="55"/>
      <c r="BK109" s="56"/>
      <c r="BL109" s="52" t="s">
        <v>231</v>
      </c>
      <c r="BM109" s="53"/>
      <c r="BN109" s="53"/>
      <c r="BO109" s="53"/>
      <c r="BP109" s="53"/>
      <c r="BQ109" s="54" t="str">
        <f t="shared" si="13"/>
        <v>2383D</v>
      </c>
      <c r="BR109" s="55"/>
      <c r="BS109" s="55"/>
      <c r="BT109" s="55"/>
      <c r="BU109" s="56"/>
      <c r="BV109" s="12"/>
    </row>
    <row r="110" spans="2:74" s="5" customFormat="1" ht="18.75" customHeight="1" thickBot="1" x14ac:dyDescent="0.45">
      <c r="B110" s="9"/>
      <c r="D110" s="52" t="s">
        <v>3492</v>
      </c>
      <c r="E110" s="53"/>
      <c r="F110" s="53"/>
      <c r="G110" s="53"/>
      <c r="H110" s="53"/>
      <c r="I110" s="57" t="str">
        <f t="shared" si="7"/>
        <v>23A98</v>
      </c>
      <c r="J110" s="58"/>
      <c r="K110" s="58"/>
      <c r="L110" s="58"/>
      <c r="M110" s="59"/>
      <c r="N110" s="52" t="s">
        <v>232</v>
      </c>
      <c r="O110" s="53"/>
      <c r="P110" s="53"/>
      <c r="Q110" s="53"/>
      <c r="R110" s="53"/>
      <c r="S110" s="57" t="str">
        <f t="shared" si="8"/>
        <v>23BE</v>
      </c>
      <c r="T110" s="58"/>
      <c r="U110" s="58"/>
      <c r="V110" s="58"/>
      <c r="W110" s="59"/>
      <c r="X110" s="52" t="s">
        <v>233</v>
      </c>
      <c r="Y110" s="53"/>
      <c r="Z110" s="53"/>
      <c r="AA110" s="53"/>
      <c r="AB110" s="53"/>
      <c r="AC110" s="60" t="str">
        <f t="shared" si="9"/>
        <v>23BF</v>
      </c>
      <c r="AD110" s="61"/>
      <c r="AE110" s="61"/>
      <c r="AF110" s="61"/>
      <c r="AG110" s="62"/>
      <c r="AH110" s="52" t="s">
        <v>234</v>
      </c>
      <c r="AI110" s="53"/>
      <c r="AJ110" s="53"/>
      <c r="AK110" s="53"/>
      <c r="AL110" s="53"/>
      <c r="AM110" s="54" t="str">
        <f t="shared" si="10"/>
        <v>23C0</v>
      </c>
      <c r="AN110" s="55"/>
      <c r="AO110" s="55"/>
      <c r="AP110" s="55"/>
      <c r="AQ110" s="55"/>
      <c r="AR110" s="52" t="s">
        <v>235</v>
      </c>
      <c r="AS110" s="53"/>
      <c r="AT110" s="53"/>
      <c r="AU110" s="53"/>
      <c r="AV110" s="53"/>
      <c r="AW110" s="54" t="str">
        <f t="shared" si="11"/>
        <v>23C1</v>
      </c>
      <c r="AX110" s="55"/>
      <c r="AY110" s="55"/>
      <c r="AZ110" s="55"/>
      <c r="BA110" s="56"/>
      <c r="BB110" s="52" t="s">
        <v>236</v>
      </c>
      <c r="BC110" s="53"/>
      <c r="BD110" s="53"/>
      <c r="BE110" s="53"/>
      <c r="BF110" s="53"/>
      <c r="BG110" s="54" t="str">
        <f t="shared" si="12"/>
        <v>23C2</v>
      </c>
      <c r="BH110" s="55"/>
      <c r="BI110" s="55"/>
      <c r="BJ110" s="55"/>
      <c r="BK110" s="56"/>
      <c r="BL110" s="52" t="s">
        <v>237</v>
      </c>
      <c r="BM110" s="53"/>
      <c r="BN110" s="53"/>
      <c r="BO110" s="53"/>
      <c r="BP110" s="53"/>
      <c r="BQ110" s="54" t="str">
        <f t="shared" si="13"/>
        <v>23C3</v>
      </c>
      <c r="BR110" s="55"/>
      <c r="BS110" s="55"/>
      <c r="BT110" s="55"/>
      <c r="BU110" s="56"/>
      <c r="BV110" s="12"/>
    </row>
    <row r="111" spans="2:74" s="5" customFormat="1" ht="18.75" customHeight="1" thickBot="1" x14ac:dyDescent="0.45">
      <c r="B111" s="9"/>
      <c r="D111" s="52" t="s">
        <v>3493</v>
      </c>
      <c r="E111" s="53"/>
      <c r="F111" s="53"/>
      <c r="G111" s="53"/>
      <c r="H111" s="53"/>
      <c r="I111" s="57" t="str">
        <f t="shared" si="7"/>
        <v>23C4</v>
      </c>
      <c r="J111" s="58"/>
      <c r="K111" s="58"/>
      <c r="L111" s="58"/>
      <c r="M111" s="59"/>
      <c r="N111" s="52" t="s">
        <v>238</v>
      </c>
      <c r="O111" s="53"/>
      <c r="P111" s="53"/>
      <c r="Q111" s="53"/>
      <c r="R111" s="53"/>
      <c r="S111" s="57" t="str">
        <f t="shared" si="8"/>
        <v>23C5</v>
      </c>
      <c r="T111" s="58"/>
      <c r="U111" s="58"/>
      <c r="V111" s="58"/>
      <c r="W111" s="59"/>
      <c r="X111" s="52" t="s">
        <v>239</v>
      </c>
      <c r="Y111" s="53"/>
      <c r="Z111" s="53"/>
      <c r="AA111" s="53"/>
      <c r="AB111" s="53"/>
      <c r="AC111" s="60" t="str">
        <f t="shared" si="9"/>
        <v>23C6</v>
      </c>
      <c r="AD111" s="61"/>
      <c r="AE111" s="61"/>
      <c r="AF111" s="61"/>
      <c r="AG111" s="62"/>
      <c r="AH111" s="52" t="s">
        <v>240</v>
      </c>
      <c r="AI111" s="53"/>
      <c r="AJ111" s="53"/>
      <c r="AK111" s="53"/>
      <c r="AL111" s="53"/>
      <c r="AM111" s="54" t="str">
        <f t="shared" si="10"/>
        <v>23C7</v>
      </c>
      <c r="AN111" s="55"/>
      <c r="AO111" s="55"/>
      <c r="AP111" s="55"/>
      <c r="AQ111" s="55"/>
      <c r="AR111" s="52" t="s">
        <v>241</v>
      </c>
      <c r="AS111" s="53"/>
      <c r="AT111" s="53"/>
      <c r="AU111" s="53"/>
      <c r="AV111" s="53"/>
      <c r="AW111" s="54" t="str">
        <f t="shared" si="11"/>
        <v>23C7F</v>
      </c>
      <c r="AX111" s="55"/>
      <c r="AY111" s="55"/>
      <c r="AZ111" s="55"/>
      <c r="BA111" s="56"/>
      <c r="BB111" s="52" t="s">
        <v>242</v>
      </c>
      <c r="BC111" s="53"/>
      <c r="BD111" s="53"/>
      <c r="BE111" s="53"/>
      <c r="BF111" s="53"/>
      <c r="BG111" s="54" t="str">
        <f t="shared" si="12"/>
        <v>23C8</v>
      </c>
      <c r="BH111" s="55"/>
      <c r="BI111" s="55"/>
      <c r="BJ111" s="55"/>
      <c r="BK111" s="56"/>
      <c r="BL111" s="52" t="s">
        <v>243</v>
      </c>
      <c r="BM111" s="53"/>
      <c r="BN111" s="53"/>
      <c r="BO111" s="53"/>
      <c r="BP111" s="53"/>
      <c r="BQ111" s="54" t="str">
        <f t="shared" si="13"/>
        <v>23C9</v>
      </c>
      <c r="BR111" s="55"/>
      <c r="BS111" s="55"/>
      <c r="BT111" s="55"/>
      <c r="BU111" s="56"/>
      <c r="BV111" s="12"/>
    </row>
    <row r="112" spans="2:74" s="5" customFormat="1" ht="18.75" customHeight="1" thickBot="1" x14ac:dyDescent="0.45">
      <c r="B112" s="9"/>
      <c r="D112" s="52" t="s">
        <v>3494</v>
      </c>
      <c r="E112" s="53"/>
      <c r="F112" s="53"/>
      <c r="G112" s="53"/>
      <c r="H112" s="53"/>
      <c r="I112" s="57" t="str">
        <f t="shared" si="7"/>
        <v>23CA</v>
      </c>
      <c r="J112" s="58"/>
      <c r="K112" s="58"/>
      <c r="L112" s="58"/>
      <c r="M112" s="59"/>
      <c r="N112" s="52" t="s">
        <v>244</v>
      </c>
      <c r="O112" s="53"/>
      <c r="P112" s="53"/>
      <c r="Q112" s="53"/>
      <c r="R112" s="53"/>
      <c r="S112" s="57" t="str">
        <f t="shared" si="8"/>
        <v>23CB</v>
      </c>
      <c r="T112" s="58"/>
      <c r="U112" s="58"/>
      <c r="V112" s="58"/>
      <c r="W112" s="59"/>
      <c r="X112" s="52" t="s">
        <v>245</v>
      </c>
      <c r="Y112" s="53"/>
      <c r="Z112" s="53"/>
      <c r="AA112" s="53"/>
      <c r="AB112" s="53"/>
      <c r="AC112" s="60" t="str">
        <f t="shared" si="9"/>
        <v>23CC</v>
      </c>
      <c r="AD112" s="61"/>
      <c r="AE112" s="61"/>
      <c r="AF112" s="61"/>
      <c r="AG112" s="62"/>
      <c r="AH112" s="52" t="s">
        <v>246</v>
      </c>
      <c r="AI112" s="53"/>
      <c r="AJ112" s="53"/>
      <c r="AK112" s="53"/>
      <c r="AL112" s="53"/>
      <c r="AM112" s="54" t="str">
        <f t="shared" si="10"/>
        <v>23CE</v>
      </c>
      <c r="AN112" s="55"/>
      <c r="AO112" s="55"/>
      <c r="AP112" s="55"/>
      <c r="AQ112" s="55"/>
      <c r="AR112" s="52" t="s">
        <v>247</v>
      </c>
      <c r="AS112" s="53"/>
      <c r="AT112" s="53"/>
      <c r="AU112" s="53"/>
      <c r="AV112" s="53"/>
      <c r="AW112" s="54" t="str">
        <f t="shared" si="11"/>
        <v>23CFE</v>
      </c>
      <c r="AX112" s="55"/>
      <c r="AY112" s="55"/>
      <c r="AZ112" s="55"/>
      <c r="BA112" s="56"/>
      <c r="BB112" s="52" t="s">
        <v>248</v>
      </c>
      <c r="BC112" s="53"/>
      <c r="BD112" s="53"/>
      <c r="BE112" s="53"/>
      <c r="BF112" s="53"/>
      <c r="BG112" s="54" t="str">
        <f t="shared" si="12"/>
        <v>23D00</v>
      </c>
      <c r="BH112" s="55"/>
      <c r="BI112" s="55"/>
      <c r="BJ112" s="55"/>
      <c r="BK112" s="56"/>
      <c r="BL112" s="52" t="s">
        <v>249</v>
      </c>
      <c r="BM112" s="53"/>
      <c r="BN112" s="53"/>
      <c r="BO112" s="53"/>
      <c r="BP112" s="53"/>
      <c r="BQ112" s="54" t="str">
        <f t="shared" si="13"/>
        <v>23D0E</v>
      </c>
      <c r="BR112" s="55"/>
      <c r="BS112" s="55"/>
      <c r="BT112" s="55"/>
      <c r="BU112" s="56"/>
      <c r="BV112" s="12"/>
    </row>
    <row r="113" spans="2:74" s="5" customFormat="1" ht="18.75" customHeight="1" thickBot="1" x14ac:dyDescent="0.45">
      <c r="B113" s="9"/>
      <c r="D113" s="52" t="s">
        <v>3495</v>
      </c>
      <c r="E113" s="53"/>
      <c r="F113" s="53"/>
      <c r="G113" s="53"/>
      <c r="H113" s="53"/>
      <c r="I113" s="57" t="str">
        <f t="shared" si="7"/>
        <v>23D40</v>
      </c>
      <c r="J113" s="58"/>
      <c r="K113" s="58"/>
      <c r="L113" s="58"/>
      <c r="M113" s="59"/>
      <c r="N113" s="52" t="s">
        <v>250</v>
      </c>
      <c r="O113" s="53"/>
      <c r="P113" s="53"/>
      <c r="Q113" s="53"/>
      <c r="R113" s="53"/>
      <c r="S113" s="57" t="str">
        <f t="shared" si="8"/>
        <v>23DD3</v>
      </c>
      <c r="T113" s="58"/>
      <c r="U113" s="58"/>
      <c r="V113" s="58"/>
      <c r="W113" s="59"/>
      <c r="X113" s="52" t="s">
        <v>251</v>
      </c>
      <c r="Y113" s="53"/>
      <c r="Z113" s="53"/>
      <c r="AA113" s="53"/>
      <c r="AB113" s="53"/>
      <c r="AC113" s="60" t="str">
        <f t="shared" si="9"/>
        <v>23DF9</v>
      </c>
      <c r="AD113" s="61"/>
      <c r="AE113" s="61"/>
      <c r="AF113" s="61"/>
      <c r="AG113" s="62"/>
      <c r="AH113" s="52" t="s">
        <v>252</v>
      </c>
      <c r="AI113" s="53"/>
      <c r="AJ113" s="53"/>
      <c r="AK113" s="53"/>
      <c r="AL113" s="53"/>
      <c r="AM113" s="54" t="str">
        <f t="shared" si="10"/>
        <v>23DFA</v>
      </c>
      <c r="AN113" s="55"/>
      <c r="AO113" s="55"/>
      <c r="AP113" s="55"/>
      <c r="AQ113" s="55"/>
      <c r="AR113" s="52" t="s">
        <v>253</v>
      </c>
      <c r="AS113" s="53"/>
      <c r="AT113" s="53"/>
      <c r="AU113" s="53"/>
      <c r="AV113" s="53"/>
      <c r="AW113" s="54" t="str">
        <f t="shared" si="11"/>
        <v>23F7E</v>
      </c>
      <c r="AX113" s="55"/>
      <c r="AY113" s="55"/>
      <c r="AZ113" s="55"/>
      <c r="BA113" s="56"/>
      <c r="BB113" s="52" t="s">
        <v>254</v>
      </c>
      <c r="BC113" s="53"/>
      <c r="BD113" s="53"/>
      <c r="BE113" s="53"/>
      <c r="BF113" s="53"/>
      <c r="BG113" s="54" t="str">
        <f t="shared" si="12"/>
        <v>24096</v>
      </c>
      <c r="BH113" s="55"/>
      <c r="BI113" s="55"/>
      <c r="BJ113" s="55"/>
      <c r="BK113" s="56"/>
      <c r="BL113" s="52" t="s">
        <v>255</v>
      </c>
      <c r="BM113" s="53"/>
      <c r="BN113" s="53"/>
      <c r="BO113" s="53"/>
      <c r="BP113" s="53"/>
      <c r="BQ113" s="54" t="str">
        <f t="shared" si="13"/>
        <v>24103</v>
      </c>
      <c r="BR113" s="55"/>
      <c r="BS113" s="55"/>
      <c r="BT113" s="55"/>
      <c r="BU113" s="56"/>
      <c r="BV113" s="12"/>
    </row>
    <row r="114" spans="2:74" s="5" customFormat="1" ht="18.75" customHeight="1" thickBot="1" x14ac:dyDescent="0.45">
      <c r="B114" s="9"/>
      <c r="D114" s="52" t="s">
        <v>3496</v>
      </c>
      <c r="E114" s="53"/>
      <c r="F114" s="53"/>
      <c r="G114" s="53"/>
      <c r="H114" s="53"/>
      <c r="I114" s="57" t="str">
        <f t="shared" si="7"/>
        <v>241C6</v>
      </c>
      <c r="J114" s="58"/>
      <c r="K114" s="58"/>
      <c r="L114" s="58"/>
      <c r="M114" s="59"/>
      <c r="N114" s="52" t="s">
        <v>256</v>
      </c>
      <c r="O114" s="53"/>
      <c r="P114" s="53"/>
      <c r="Q114" s="53"/>
      <c r="R114" s="53"/>
      <c r="S114" s="57" t="str">
        <f t="shared" si="8"/>
        <v>241FE</v>
      </c>
      <c r="T114" s="58"/>
      <c r="U114" s="58"/>
      <c r="V114" s="58"/>
      <c r="W114" s="59"/>
      <c r="X114" s="52" t="s">
        <v>257</v>
      </c>
      <c r="Y114" s="53"/>
      <c r="Z114" s="53"/>
      <c r="AA114" s="53"/>
      <c r="AB114" s="53"/>
      <c r="AC114" s="60" t="str">
        <f t="shared" si="9"/>
        <v>2423</v>
      </c>
      <c r="AD114" s="61"/>
      <c r="AE114" s="61"/>
      <c r="AF114" s="61"/>
      <c r="AG114" s="62"/>
      <c r="AH114" s="52" t="s">
        <v>258</v>
      </c>
      <c r="AI114" s="53"/>
      <c r="AJ114" s="53"/>
      <c r="AK114" s="53"/>
      <c r="AL114" s="53"/>
      <c r="AM114" s="54" t="str">
        <f t="shared" si="10"/>
        <v>243BC</v>
      </c>
      <c r="AN114" s="55"/>
      <c r="AO114" s="55"/>
      <c r="AP114" s="55"/>
      <c r="AQ114" s="55"/>
      <c r="AR114" s="52" t="s">
        <v>259</v>
      </c>
      <c r="AS114" s="53"/>
      <c r="AT114" s="53"/>
      <c r="AU114" s="53"/>
      <c r="AV114" s="53"/>
      <c r="AW114" s="54" t="str">
        <f t="shared" si="11"/>
        <v>24629</v>
      </c>
      <c r="AX114" s="55"/>
      <c r="AY114" s="55"/>
      <c r="AZ114" s="55"/>
      <c r="BA114" s="56"/>
      <c r="BB114" s="52" t="s">
        <v>260</v>
      </c>
      <c r="BC114" s="53"/>
      <c r="BD114" s="53"/>
      <c r="BE114" s="53"/>
      <c r="BF114" s="53"/>
      <c r="BG114" s="54" t="str">
        <f t="shared" si="12"/>
        <v>246A5</v>
      </c>
      <c r="BH114" s="55"/>
      <c r="BI114" s="55"/>
      <c r="BJ114" s="55"/>
      <c r="BK114" s="56"/>
      <c r="BL114" s="52" t="s">
        <v>261</v>
      </c>
      <c r="BM114" s="53"/>
      <c r="BN114" s="53"/>
      <c r="BO114" s="53"/>
      <c r="BP114" s="53"/>
      <c r="BQ114" s="54" t="str">
        <f t="shared" si="13"/>
        <v>247F1</v>
      </c>
      <c r="BR114" s="55"/>
      <c r="BS114" s="55"/>
      <c r="BT114" s="55"/>
      <c r="BU114" s="56"/>
      <c r="BV114" s="12"/>
    </row>
    <row r="115" spans="2:74" s="5" customFormat="1" ht="18.75" customHeight="1" thickBot="1" x14ac:dyDescent="0.45">
      <c r="B115" s="9"/>
      <c r="D115" s="52" t="s">
        <v>3497</v>
      </c>
      <c r="E115" s="53"/>
      <c r="F115" s="53"/>
      <c r="G115" s="53"/>
      <c r="H115" s="53"/>
      <c r="I115" s="57" t="str">
        <f t="shared" si="7"/>
        <v>24896</v>
      </c>
      <c r="J115" s="58"/>
      <c r="K115" s="58"/>
      <c r="L115" s="58"/>
      <c r="M115" s="59"/>
      <c r="N115" s="52" t="s">
        <v>262</v>
      </c>
      <c r="O115" s="53"/>
      <c r="P115" s="53"/>
      <c r="Q115" s="53"/>
      <c r="R115" s="53"/>
      <c r="S115" s="57" t="str">
        <f t="shared" si="8"/>
        <v>24A4D</v>
      </c>
      <c r="T115" s="58"/>
      <c r="U115" s="58"/>
      <c r="V115" s="58"/>
      <c r="W115" s="59"/>
      <c r="X115" s="52" t="s">
        <v>263</v>
      </c>
      <c r="Y115" s="53"/>
      <c r="Z115" s="53"/>
      <c r="AA115" s="53"/>
      <c r="AB115" s="53"/>
      <c r="AC115" s="60" t="str">
        <f t="shared" si="9"/>
        <v>24B56</v>
      </c>
      <c r="AD115" s="61"/>
      <c r="AE115" s="61"/>
      <c r="AF115" s="61"/>
      <c r="AG115" s="62"/>
      <c r="AH115" s="52" t="s">
        <v>264</v>
      </c>
      <c r="AI115" s="53"/>
      <c r="AJ115" s="53"/>
      <c r="AK115" s="53"/>
      <c r="AL115" s="53"/>
      <c r="AM115" s="54" t="str">
        <f t="shared" si="10"/>
        <v>24B6F</v>
      </c>
      <c r="AN115" s="55"/>
      <c r="AO115" s="55"/>
      <c r="AP115" s="55"/>
      <c r="AQ115" s="55"/>
      <c r="AR115" s="52" t="s">
        <v>265</v>
      </c>
      <c r="AS115" s="53"/>
      <c r="AT115" s="53"/>
      <c r="AU115" s="53"/>
      <c r="AV115" s="53"/>
      <c r="AW115" s="54" t="str">
        <f t="shared" si="11"/>
        <v>24C16</v>
      </c>
      <c r="AX115" s="55"/>
      <c r="AY115" s="55"/>
      <c r="AZ115" s="55"/>
      <c r="BA115" s="56"/>
      <c r="BB115" s="52" t="s">
        <v>266</v>
      </c>
      <c r="BC115" s="53"/>
      <c r="BD115" s="53"/>
      <c r="BE115" s="53"/>
      <c r="BF115" s="53"/>
      <c r="BG115" s="54" t="str">
        <f t="shared" si="12"/>
        <v>24D0</v>
      </c>
      <c r="BH115" s="55"/>
      <c r="BI115" s="55"/>
      <c r="BJ115" s="55"/>
      <c r="BK115" s="56"/>
      <c r="BL115" s="52" t="s">
        <v>267</v>
      </c>
      <c r="BM115" s="53"/>
      <c r="BN115" s="53"/>
      <c r="BO115" s="53"/>
      <c r="BP115" s="53"/>
      <c r="BQ115" s="54" t="str">
        <f t="shared" si="13"/>
        <v>24D1</v>
      </c>
      <c r="BR115" s="55"/>
      <c r="BS115" s="55"/>
      <c r="BT115" s="55"/>
      <c r="BU115" s="56"/>
      <c r="BV115" s="12"/>
    </row>
    <row r="116" spans="2:74" s="5" customFormat="1" ht="18.75" customHeight="1" thickBot="1" x14ac:dyDescent="0.45">
      <c r="B116" s="9"/>
      <c r="D116" s="52" t="s">
        <v>3498</v>
      </c>
      <c r="E116" s="53"/>
      <c r="F116" s="53"/>
      <c r="G116" s="53"/>
      <c r="H116" s="53"/>
      <c r="I116" s="57" t="str">
        <f t="shared" si="7"/>
        <v>24D14</v>
      </c>
      <c r="J116" s="58"/>
      <c r="K116" s="58"/>
      <c r="L116" s="58"/>
      <c r="M116" s="59"/>
      <c r="N116" s="52" t="s">
        <v>268</v>
      </c>
      <c r="O116" s="53"/>
      <c r="P116" s="53"/>
      <c r="Q116" s="53"/>
      <c r="R116" s="53"/>
      <c r="S116" s="57" t="str">
        <f t="shared" si="8"/>
        <v>24D2</v>
      </c>
      <c r="T116" s="58"/>
      <c r="U116" s="58"/>
      <c r="V116" s="58"/>
      <c r="W116" s="59"/>
      <c r="X116" s="52" t="s">
        <v>269</v>
      </c>
      <c r="Y116" s="53"/>
      <c r="Z116" s="53"/>
      <c r="AA116" s="53"/>
      <c r="AB116" s="53"/>
      <c r="AC116" s="60" t="str">
        <f t="shared" si="9"/>
        <v>24D3</v>
      </c>
      <c r="AD116" s="61"/>
      <c r="AE116" s="61"/>
      <c r="AF116" s="61"/>
      <c r="AG116" s="62"/>
      <c r="AH116" s="52" t="s">
        <v>270</v>
      </c>
      <c r="AI116" s="53"/>
      <c r="AJ116" s="53"/>
      <c r="AK116" s="53"/>
      <c r="AL116" s="53"/>
      <c r="AM116" s="54" t="str">
        <f t="shared" si="10"/>
        <v>24D4</v>
      </c>
      <c r="AN116" s="55"/>
      <c r="AO116" s="55"/>
      <c r="AP116" s="55"/>
      <c r="AQ116" s="55"/>
      <c r="AR116" s="52" t="s">
        <v>271</v>
      </c>
      <c r="AS116" s="53"/>
      <c r="AT116" s="53"/>
      <c r="AU116" s="53"/>
      <c r="AV116" s="53"/>
      <c r="AW116" s="54" t="str">
        <f t="shared" si="11"/>
        <v>24D5</v>
      </c>
      <c r="AX116" s="55"/>
      <c r="AY116" s="55"/>
      <c r="AZ116" s="55"/>
      <c r="BA116" s="56"/>
      <c r="BB116" s="52" t="s">
        <v>272</v>
      </c>
      <c r="BC116" s="53"/>
      <c r="BD116" s="53"/>
      <c r="BE116" s="53"/>
      <c r="BF116" s="53"/>
      <c r="BG116" s="54" t="str">
        <f t="shared" si="12"/>
        <v>24D6</v>
      </c>
      <c r="BH116" s="55"/>
      <c r="BI116" s="55"/>
      <c r="BJ116" s="55"/>
      <c r="BK116" s="56"/>
      <c r="BL116" s="52" t="s">
        <v>273</v>
      </c>
      <c r="BM116" s="53"/>
      <c r="BN116" s="53"/>
      <c r="BO116" s="53"/>
      <c r="BP116" s="53"/>
      <c r="BQ116" s="54" t="str">
        <f t="shared" si="13"/>
        <v>24D7</v>
      </c>
      <c r="BR116" s="55"/>
      <c r="BS116" s="55"/>
      <c r="BT116" s="55"/>
      <c r="BU116" s="56"/>
      <c r="BV116" s="12"/>
    </row>
    <row r="117" spans="2:74" s="5" customFormat="1" ht="18.75" customHeight="1" thickBot="1" x14ac:dyDescent="0.45">
      <c r="B117" s="9"/>
      <c r="D117" s="52" t="s">
        <v>3499</v>
      </c>
      <c r="E117" s="53"/>
      <c r="F117" s="53"/>
      <c r="G117" s="53"/>
      <c r="H117" s="53"/>
      <c r="I117" s="57" t="str">
        <f t="shared" si="7"/>
        <v>24D8</v>
      </c>
      <c r="J117" s="58"/>
      <c r="K117" s="58"/>
      <c r="L117" s="58"/>
      <c r="M117" s="59"/>
      <c r="N117" s="52" t="s">
        <v>274</v>
      </c>
      <c r="O117" s="53"/>
      <c r="P117" s="53"/>
      <c r="Q117" s="53"/>
      <c r="R117" s="53"/>
      <c r="S117" s="57" t="str">
        <f t="shared" si="8"/>
        <v>24D9</v>
      </c>
      <c r="T117" s="58"/>
      <c r="U117" s="58"/>
      <c r="V117" s="58"/>
      <c r="W117" s="59"/>
      <c r="X117" s="52" t="s">
        <v>275</v>
      </c>
      <c r="Y117" s="53"/>
      <c r="Z117" s="53"/>
      <c r="AA117" s="53"/>
      <c r="AB117" s="53"/>
      <c r="AC117" s="60" t="str">
        <f t="shared" si="9"/>
        <v>24DA</v>
      </c>
      <c r="AD117" s="61"/>
      <c r="AE117" s="61"/>
      <c r="AF117" s="61"/>
      <c r="AG117" s="62"/>
      <c r="AH117" s="52" t="s">
        <v>276</v>
      </c>
      <c r="AI117" s="53"/>
      <c r="AJ117" s="53"/>
      <c r="AK117" s="53"/>
      <c r="AL117" s="53"/>
      <c r="AM117" s="54" t="str">
        <f t="shared" si="10"/>
        <v>24DB</v>
      </c>
      <c r="AN117" s="55"/>
      <c r="AO117" s="55"/>
      <c r="AP117" s="55"/>
      <c r="AQ117" s="55"/>
      <c r="AR117" s="52" t="s">
        <v>277</v>
      </c>
      <c r="AS117" s="53"/>
      <c r="AT117" s="53"/>
      <c r="AU117" s="53"/>
      <c r="AV117" s="53"/>
      <c r="AW117" s="54" t="str">
        <f t="shared" si="11"/>
        <v>24DC</v>
      </c>
      <c r="AX117" s="55"/>
      <c r="AY117" s="55"/>
      <c r="AZ117" s="55"/>
      <c r="BA117" s="56"/>
      <c r="BB117" s="52" t="s">
        <v>278</v>
      </c>
      <c r="BC117" s="53"/>
      <c r="BD117" s="53"/>
      <c r="BE117" s="53"/>
      <c r="BF117" s="53"/>
      <c r="BG117" s="54" t="str">
        <f t="shared" si="12"/>
        <v>24DD</v>
      </c>
      <c r="BH117" s="55"/>
      <c r="BI117" s="55"/>
      <c r="BJ117" s="55"/>
      <c r="BK117" s="56"/>
      <c r="BL117" s="52" t="s">
        <v>279</v>
      </c>
      <c r="BM117" s="53"/>
      <c r="BN117" s="53"/>
      <c r="BO117" s="53"/>
      <c r="BP117" s="53"/>
      <c r="BQ117" s="54" t="str">
        <f t="shared" si="13"/>
        <v>24DE</v>
      </c>
      <c r="BR117" s="55"/>
      <c r="BS117" s="55"/>
      <c r="BT117" s="55"/>
      <c r="BU117" s="56"/>
      <c r="BV117" s="12"/>
    </row>
    <row r="118" spans="2:74" s="5" customFormat="1" ht="18.75" customHeight="1" thickBot="1" x14ac:dyDescent="0.45">
      <c r="B118" s="9"/>
      <c r="D118" s="52" t="s">
        <v>3500</v>
      </c>
      <c r="E118" s="53"/>
      <c r="F118" s="53"/>
      <c r="G118" s="53"/>
      <c r="H118" s="53"/>
      <c r="I118" s="57" t="str">
        <f t="shared" si="7"/>
        <v>24DF</v>
      </c>
      <c r="J118" s="58"/>
      <c r="K118" s="58"/>
      <c r="L118" s="58"/>
      <c r="M118" s="59"/>
      <c r="N118" s="52" t="s">
        <v>280</v>
      </c>
      <c r="O118" s="53"/>
      <c r="P118" s="53"/>
      <c r="Q118" s="53"/>
      <c r="R118" s="53"/>
      <c r="S118" s="57" t="str">
        <f t="shared" si="8"/>
        <v>24E0</v>
      </c>
      <c r="T118" s="58"/>
      <c r="U118" s="58"/>
      <c r="V118" s="58"/>
      <c r="W118" s="59"/>
      <c r="X118" s="52" t="s">
        <v>281</v>
      </c>
      <c r="Y118" s="53"/>
      <c r="Z118" s="53"/>
      <c r="AA118" s="53"/>
      <c r="AB118" s="53"/>
      <c r="AC118" s="60" t="str">
        <f t="shared" si="9"/>
        <v>24E0E</v>
      </c>
      <c r="AD118" s="61"/>
      <c r="AE118" s="61"/>
      <c r="AF118" s="61"/>
      <c r="AG118" s="62"/>
      <c r="AH118" s="52" t="s">
        <v>282</v>
      </c>
      <c r="AI118" s="53"/>
      <c r="AJ118" s="53"/>
      <c r="AK118" s="53"/>
      <c r="AL118" s="53"/>
      <c r="AM118" s="54" t="str">
        <f t="shared" si="10"/>
        <v>24E1</v>
      </c>
      <c r="AN118" s="55"/>
      <c r="AO118" s="55"/>
      <c r="AP118" s="55"/>
      <c r="AQ118" s="55"/>
      <c r="AR118" s="52" t="s">
        <v>283</v>
      </c>
      <c r="AS118" s="53"/>
      <c r="AT118" s="53"/>
      <c r="AU118" s="53"/>
      <c r="AV118" s="53"/>
      <c r="AW118" s="54" t="str">
        <f t="shared" si="11"/>
        <v>24E2</v>
      </c>
      <c r="AX118" s="55"/>
      <c r="AY118" s="55"/>
      <c r="AZ118" s="55"/>
      <c r="BA118" s="56"/>
      <c r="BB118" s="52" t="s">
        <v>284</v>
      </c>
      <c r="BC118" s="53"/>
      <c r="BD118" s="53"/>
      <c r="BE118" s="53"/>
      <c r="BF118" s="53"/>
      <c r="BG118" s="54" t="str">
        <f t="shared" si="12"/>
        <v>24E3</v>
      </c>
      <c r="BH118" s="55"/>
      <c r="BI118" s="55"/>
      <c r="BJ118" s="55"/>
      <c r="BK118" s="56"/>
      <c r="BL118" s="52" t="s">
        <v>285</v>
      </c>
      <c r="BM118" s="53"/>
      <c r="BN118" s="53"/>
      <c r="BO118" s="53"/>
      <c r="BP118" s="53"/>
      <c r="BQ118" s="54" t="str">
        <f t="shared" si="13"/>
        <v>24E37</v>
      </c>
      <c r="BR118" s="55"/>
      <c r="BS118" s="55"/>
      <c r="BT118" s="55"/>
      <c r="BU118" s="56"/>
      <c r="BV118" s="12"/>
    </row>
    <row r="119" spans="2:74" s="5" customFormat="1" ht="18.75" customHeight="1" thickBot="1" x14ac:dyDescent="0.45">
      <c r="B119" s="9"/>
      <c r="D119" s="52" t="s">
        <v>3501</v>
      </c>
      <c r="E119" s="53"/>
      <c r="F119" s="53"/>
      <c r="G119" s="53"/>
      <c r="H119" s="53"/>
      <c r="I119" s="57" t="str">
        <f t="shared" si="7"/>
        <v>24E4</v>
      </c>
      <c r="J119" s="58"/>
      <c r="K119" s="58"/>
      <c r="L119" s="58"/>
      <c r="M119" s="59"/>
      <c r="N119" s="52" t="s">
        <v>286</v>
      </c>
      <c r="O119" s="53"/>
      <c r="P119" s="53"/>
      <c r="Q119" s="53"/>
      <c r="R119" s="53"/>
      <c r="S119" s="57" t="str">
        <f t="shared" si="8"/>
        <v>24E5</v>
      </c>
      <c r="T119" s="58"/>
      <c r="U119" s="58"/>
      <c r="V119" s="58"/>
      <c r="W119" s="59"/>
      <c r="X119" s="52" t="s">
        <v>287</v>
      </c>
      <c r="Y119" s="53"/>
      <c r="Z119" s="53"/>
      <c r="AA119" s="53"/>
      <c r="AB119" s="53"/>
      <c r="AC119" s="60" t="str">
        <f t="shared" si="9"/>
        <v>24E6</v>
      </c>
      <c r="AD119" s="61"/>
      <c r="AE119" s="61"/>
      <c r="AF119" s="61"/>
      <c r="AG119" s="62"/>
      <c r="AH119" s="52" t="s">
        <v>288</v>
      </c>
      <c r="AI119" s="53"/>
      <c r="AJ119" s="53"/>
      <c r="AK119" s="53"/>
      <c r="AL119" s="53"/>
      <c r="AM119" s="54" t="str">
        <f t="shared" si="10"/>
        <v>24E6A</v>
      </c>
      <c r="AN119" s="55"/>
      <c r="AO119" s="55"/>
      <c r="AP119" s="55"/>
      <c r="AQ119" s="55"/>
      <c r="AR119" s="52" t="s">
        <v>289</v>
      </c>
      <c r="AS119" s="53"/>
      <c r="AT119" s="53"/>
      <c r="AU119" s="53"/>
      <c r="AV119" s="53"/>
      <c r="AW119" s="54" t="str">
        <f t="shared" si="11"/>
        <v>24E7</v>
      </c>
      <c r="AX119" s="55"/>
      <c r="AY119" s="55"/>
      <c r="AZ119" s="55"/>
      <c r="BA119" s="56"/>
      <c r="BB119" s="52" t="s">
        <v>290</v>
      </c>
      <c r="BC119" s="53"/>
      <c r="BD119" s="53"/>
      <c r="BE119" s="53"/>
      <c r="BF119" s="53"/>
      <c r="BG119" s="54" t="str">
        <f t="shared" si="12"/>
        <v>24E8</v>
      </c>
      <c r="BH119" s="55"/>
      <c r="BI119" s="55"/>
      <c r="BJ119" s="55"/>
      <c r="BK119" s="56"/>
      <c r="BL119" s="52" t="s">
        <v>291</v>
      </c>
      <c r="BM119" s="53"/>
      <c r="BN119" s="53"/>
      <c r="BO119" s="53"/>
      <c r="BP119" s="53"/>
      <c r="BQ119" s="54" t="str">
        <f t="shared" si="13"/>
        <v>24E8B</v>
      </c>
      <c r="BR119" s="55"/>
      <c r="BS119" s="55"/>
      <c r="BT119" s="55"/>
      <c r="BU119" s="56"/>
      <c r="BV119" s="12"/>
    </row>
    <row r="120" spans="2:74" s="5" customFormat="1" ht="18.75" customHeight="1" thickBot="1" x14ac:dyDescent="0.45">
      <c r="B120" s="9"/>
      <c r="D120" s="52" t="s">
        <v>3502</v>
      </c>
      <c r="E120" s="53"/>
      <c r="F120" s="53"/>
      <c r="G120" s="53"/>
      <c r="H120" s="53"/>
      <c r="I120" s="57" t="str">
        <f t="shared" si="7"/>
        <v>24E9</v>
      </c>
      <c r="J120" s="58"/>
      <c r="K120" s="58"/>
      <c r="L120" s="58"/>
      <c r="M120" s="59"/>
      <c r="N120" s="52" t="s">
        <v>292</v>
      </c>
      <c r="O120" s="53"/>
      <c r="P120" s="53"/>
      <c r="Q120" s="53"/>
      <c r="R120" s="53"/>
      <c r="S120" s="57" t="str">
        <f t="shared" si="8"/>
        <v>24EB</v>
      </c>
      <c r="T120" s="58"/>
      <c r="U120" s="58"/>
      <c r="V120" s="58"/>
      <c r="W120" s="59"/>
      <c r="X120" s="52" t="s">
        <v>293</v>
      </c>
      <c r="Y120" s="53"/>
      <c r="Z120" s="53"/>
      <c r="AA120" s="53"/>
      <c r="AB120" s="53"/>
      <c r="AC120" s="60" t="str">
        <f t="shared" si="9"/>
        <v>24EC</v>
      </c>
      <c r="AD120" s="61"/>
      <c r="AE120" s="61"/>
      <c r="AF120" s="61"/>
      <c r="AG120" s="62"/>
      <c r="AH120" s="52" t="s">
        <v>294</v>
      </c>
      <c r="AI120" s="53"/>
      <c r="AJ120" s="53"/>
      <c r="AK120" s="53"/>
      <c r="AL120" s="53"/>
      <c r="AM120" s="54" t="str">
        <f t="shared" si="10"/>
        <v>24ED</v>
      </c>
      <c r="AN120" s="55"/>
      <c r="AO120" s="55"/>
      <c r="AP120" s="55"/>
      <c r="AQ120" s="55"/>
      <c r="AR120" s="52" t="s">
        <v>295</v>
      </c>
      <c r="AS120" s="53"/>
      <c r="AT120" s="53"/>
      <c r="AU120" s="53"/>
      <c r="AV120" s="53"/>
      <c r="AW120" s="54" t="str">
        <f t="shared" si="11"/>
        <v>24EE</v>
      </c>
      <c r="AX120" s="55"/>
      <c r="AY120" s="55"/>
      <c r="AZ120" s="55"/>
      <c r="BA120" s="56"/>
      <c r="BB120" s="52" t="s">
        <v>296</v>
      </c>
      <c r="BC120" s="53"/>
      <c r="BD120" s="53"/>
      <c r="BE120" s="53"/>
      <c r="BF120" s="53"/>
      <c r="BG120" s="54" t="str">
        <f t="shared" si="12"/>
        <v>24EF</v>
      </c>
      <c r="BH120" s="55"/>
      <c r="BI120" s="55"/>
      <c r="BJ120" s="55"/>
      <c r="BK120" s="56"/>
      <c r="BL120" s="52" t="s">
        <v>297</v>
      </c>
      <c r="BM120" s="53"/>
      <c r="BN120" s="53"/>
      <c r="BO120" s="53"/>
      <c r="BP120" s="53"/>
      <c r="BQ120" s="54" t="str">
        <f t="shared" si="13"/>
        <v>24F0</v>
      </c>
      <c r="BR120" s="55"/>
      <c r="BS120" s="55"/>
      <c r="BT120" s="55"/>
      <c r="BU120" s="56"/>
      <c r="BV120" s="12"/>
    </row>
    <row r="121" spans="2:74" s="5" customFormat="1" ht="18.75" customHeight="1" thickBot="1" x14ac:dyDescent="0.45">
      <c r="B121" s="9"/>
      <c r="D121" s="52" t="s">
        <v>3503</v>
      </c>
      <c r="E121" s="53"/>
      <c r="F121" s="53"/>
      <c r="G121" s="53"/>
      <c r="H121" s="53"/>
      <c r="I121" s="57" t="str">
        <f t="shared" si="7"/>
        <v>24F1</v>
      </c>
      <c r="J121" s="58"/>
      <c r="K121" s="58"/>
      <c r="L121" s="58"/>
      <c r="M121" s="59"/>
      <c r="N121" s="52" t="s">
        <v>298</v>
      </c>
      <c r="O121" s="53"/>
      <c r="P121" s="53"/>
      <c r="Q121" s="53"/>
      <c r="R121" s="53"/>
      <c r="S121" s="57" t="str">
        <f t="shared" si="8"/>
        <v>24F2</v>
      </c>
      <c r="T121" s="58"/>
      <c r="U121" s="58"/>
      <c r="V121" s="58"/>
      <c r="W121" s="59"/>
      <c r="X121" s="52" t="s">
        <v>299</v>
      </c>
      <c r="Y121" s="53"/>
      <c r="Z121" s="53"/>
      <c r="AA121" s="53"/>
      <c r="AB121" s="53"/>
      <c r="AC121" s="60" t="str">
        <f t="shared" si="9"/>
        <v>24F3</v>
      </c>
      <c r="AD121" s="61"/>
      <c r="AE121" s="61"/>
      <c r="AF121" s="61"/>
      <c r="AG121" s="62"/>
      <c r="AH121" s="52" t="s">
        <v>300</v>
      </c>
      <c r="AI121" s="53"/>
      <c r="AJ121" s="53"/>
      <c r="AK121" s="53"/>
      <c r="AL121" s="53"/>
      <c r="AM121" s="54" t="str">
        <f t="shared" si="10"/>
        <v>24F4</v>
      </c>
      <c r="AN121" s="55"/>
      <c r="AO121" s="55"/>
      <c r="AP121" s="55"/>
      <c r="AQ121" s="55"/>
      <c r="AR121" s="52" t="s">
        <v>301</v>
      </c>
      <c r="AS121" s="53"/>
      <c r="AT121" s="53"/>
      <c r="AU121" s="53"/>
      <c r="AV121" s="53"/>
      <c r="AW121" s="54" t="str">
        <f t="shared" si="11"/>
        <v>24F5</v>
      </c>
      <c r="AX121" s="55"/>
      <c r="AY121" s="55"/>
      <c r="AZ121" s="55"/>
      <c r="BA121" s="56"/>
      <c r="BB121" s="52" t="s">
        <v>302</v>
      </c>
      <c r="BC121" s="53"/>
      <c r="BD121" s="53"/>
      <c r="BE121" s="53"/>
      <c r="BF121" s="53"/>
      <c r="BG121" s="54" t="str">
        <f t="shared" si="12"/>
        <v>24F6</v>
      </c>
      <c r="BH121" s="55"/>
      <c r="BI121" s="55"/>
      <c r="BJ121" s="55"/>
      <c r="BK121" s="56"/>
      <c r="BL121" s="52" t="s">
        <v>303</v>
      </c>
      <c r="BM121" s="53"/>
      <c r="BN121" s="53"/>
      <c r="BO121" s="53"/>
      <c r="BP121" s="53"/>
      <c r="BQ121" s="54" t="str">
        <f t="shared" si="13"/>
        <v>24F7</v>
      </c>
      <c r="BR121" s="55"/>
      <c r="BS121" s="55"/>
      <c r="BT121" s="55"/>
      <c r="BU121" s="56"/>
      <c r="BV121" s="12"/>
    </row>
    <row r="122" spans="2:74" s="5" customFormat="1" ht="18.75" customHeight="1" thickBot="1" x14ac:dyDescent="0.45">
      <c r="B122" s="9"/>
      <c r="D122" s="52" t="s">
        <v>3504</v>
      </c>
      <c r="E122" s="53"/>
      <c r="F122" s="53"/>
      <c r="G122" s="53"/>
      <c r="H122" s="53"/>
      <c r="I122" s="57" t="str">
        <f t="shared" si="7"/>
        <v>24F8</v>
      </c>
      <c r="J122" s="58"/>
      <c r="K122" s="58"/>
      <c r="L122" s="58"/>
      <c r="M122" s="59"/>
      <c r="N122" s="52" t="s">
        <v>304</v>
      </c>
      <c r="O122" s="53"/>
      <c r="P122" s="53"/>
      <c r="Q122" s="53"/>
      <c r="R122" s="53"/>
      <c r="S122" s="57" t="str">
        <f t="shared" si="8"/>
        <v>24F9</v>
      </c>
      <c r="T122" s="58"/>
      <c r="U122" s="58"/>
      <c r="V122" s="58"/>
      <c r="W122" s="59"/>
      <c r="X122" s="52" t="s">
        <v>305</v>
      </c>
      <c r="Y122" s="53"/>
      <c r="Z122" s="53"/>
      <c r="AA122" s="53"/>
      <c r="AB122" s="53"/>
      <c r="AC122" s="60" t="str">
        <f t="shared" si="9"/>
        <v>24FA</v>
      </c>
      <c r="AD122" s="61"/>
      <c r="AE122" s="61"/>
      <c r="AF122" s="61"/>
      <c r="AG122" s="62"/>
      <c r="AH122" s="52" t="s">
        <v>306</v>
      </c>
      <c r="AI122" s="53"/>
      <c r="AJ122" s="53"/>
      <c r="AK122" s="53"/>
      <c r="AL122" s="53"/>
      <c r="AM122" s="54" t="str">
        <f t="shared" si="10"/>
        <v>24FB</v>
      </c>
      <c r="AN122" s="55"/>
      <c r="AO122" s="55"/>
      <c r="AP122" s="55"/>
      <c r="AQ122" s="55"/>
      <c r="AR122" s="52" t="s">
        <v>307</v>
      </c>
      <c r="AS122" s="53"/>
      <c r="AT122" s="53"/>
      <c r="AU122" s="53"/>
      <c r="AV122" s="53"/>
      <c r="AW122" s="54" t="str">
        <f t="shared" si="11"/>
        <v>24FC</v>
      </c>
      <c r="AX122" s="55"/>
      <c r="AY122" s="55"/>
      <c r="AZ122" s="55"/>
      <c r="BA122" s="56"/>
      <c r="BB122" s="52" t="s">
        <v>308</v>
      </c>
      <c r="BC122" s="53"/>
      <c r="BD122" s="53"/>
      <c r="BE122" s="53"/>
      <c r="BF122" s="53"/>
      <c r="BG122" s="54" t="str">
        <f t="shared" si="12"/>
        <v>24FD</v>
      </c>
      <c r="BH122" s="55"/>
      <c r="BI122" s="55"/>
      <c r="BJ122" s="55"/>
      <c r="BK122" s="56"/>
      <c r="BL122" s="52" t="s">
        <v>309</v>
      </c>
      <c r="BM122" s="53"/>
      <c r="BN122" s="53"/>
      <c r="BO122" s="53"/>
      <c r="BP122" s="53"/>
      <c r="BQ122" s="54" t="str">
        <f t="shared" si="13"/>
        <v>24FE</v>
      </c>
      <c r="BR122" s="55"/>
      <c r="BS122" s="55"/>
      <c r="BT122" s="55"/>
      <c r="BU122" s="56"/>
      <c r="BV122" s="12"/>
    </row>
    <row r="123" spans="2:74" s="5" customFormat="1" ht="18.75" customHeight="1" thickBot="1" x14ac:dyDescent="0.45">
      <c r="B123" s="9"/>
      <c r="D123" s="52" t="s">
        <v>3505</v>
      </c>
      <c r="E123" s="53"/>
      <c r="F123" s="53"/>
      <c r="G123" s="53"/>
      <c r="H123" s="53"/>
      <c r="I123" s="57" t="str">
        <f t="shared" si="7"/>
        <v>250</v>
      </c>
      <c r="J123" s="58"/>
      <c r="K123" s="58"/>
      <c r="L123" s="58"/>
      <c r="M123" s="59"/>
      <c r="N123" s="52" t="s">
        <v>310</v>
      </c>
      <c r="O123" s="53"/>
      <c r="P123" s="53"/>
      <c r="Q123" s="53"/>
      <c r="R123" s="53"/>
      <c r="S123" s="57" t="str">
        <f t="shared" si="8"/>
        <v>2504A</v>
      </c>
      <c r="T123" s="58"/>
      <c r="U123" s="58"/>
      <c r="V123" s="58"/>
      <c r="W123" s="59"/>
      <c r="X123" s="52" t="s">
        <v>311</v>
      </c>
      <c r="Y123" s="53"/>
      <c r="Z123" s="53"/>
      <c r="AA123" s="53"/>
      <c r="AB123" s="53"/>
      <c r="AC123" s="60" t="str">
        <f t="shared" si="9"/>
        <v>25055</v>
      </c>
      <c r="AD123" s="61"/>
      <c r="AE123" s="61"/>
      <c r="AF123" s="61"/>
      <c r="AG123" s="62"/>
      <c r="AH123" s="52" t="s">
        <v>312</v>
      </c>
      <c r="AI123" s="53"/>
      <c r="AJ123" s="53"/>
      <c r="AK123" s="53"/>
      <c r="AL123" s="53"/>
      <c r="AM123" s="54" t="str">
        <f t="shared" si="10"/>
        <v>251</v>
      </c>
      <c r="AN123" s="55"/>
      <c r="AO123" s="55"/>
      <c r="AP123" s="55"/>
      <c r="AQ123" s="55"/>
      <c r="AR123" s="52" t="s">
        <v>313</v>
      </c>
      <c r="AS123" s="53"/>
      <c r="AT123" s="53"/>
      <c r="AU123" s="53"/>
      <c r="AV123" s="53"/>
      <c r="AW123" s="54" t="str">
        <f t="shared" si="11"/>
        <v>25122</v>
      </c>
      <c r="AX123" s="55"/>
      <c r="AY123" s="55"/>
      <c r="AZ123" s="55"/>
      <c r="BA123" s="56"/>
      <c r="BB123" s="52" t="s">
        <v>314</v>
      </c>
      <c r="BC123" s="53"/>
      <c r="BD123" s="53"/>
      <c r="BE123" s="53"/>
      <c r="BF123" s="53"/>
      <c r="BG123" s="54" t="str">
        <f t="shared" si="12"/>
        <v>251A9</v>
      </c>
      <c r="BH123" s="55"/>
      <c r="BI123" s="55"/>
      <c r="BJ123" s="55"/>
      <c r="BK123" s="56"/>
      <c r="BL123" s="52" t="s">
        <v>315</v>
      </c>
      <c r="BM123" s="53"/>
      <c r="BN123" s="53"/>
      <c r="BO123" s="53"/>
      <c r="BP123" s="53"/>
      <c r="BQ123" s="54" t="str">
        <f t="shared" si="13"/>
        <v>251CD</v>
      </c>
      <c r="BR123" s="55"/>
      <c r="BS123" s="55"/>
      <c r="BT123" s="55"/>
      <c r="BU123" s="56"/>
      <c r="BV123" s="12"/>
    </row>
    <row r="124" spans="2:74" s="5" customFormat="1" ht="18.75" customHeight="1" thickBot="1" x14ac:dyDescent="0.45">
      <c r="B124" s="9"/>
      <c r="D124" s="52" t="s">
        <v>3506</v>
      </c>
      <c r="E124" s="53"/>
      <c r="F124" s="53"/>
      <c r="G124" s="53"/>
      <c r="H124" s="53"/>
      <c r="I124" s="57" t="str">
        <f t="shared" si="7"/>
        <v>251E5</v>
      </c>
      <c r="J124" s="58"/>
      <c r="K124" s="58"/>
      <c r="L124" s="58"/>
      <c r="M124" s="59"/>
      <c r="N124" s="52" t="s">
        <v>316</v>
      </c>
      <c r="O124" s="53"/>
      <c r="P124" s="53"/>
      <c r="Q124" s="53"/>
      <c r="R124" s="53"/>
      <c r="S124" s="57" t="str">
        <f t="shared" si="8"/>
        <v>252</v>
      </c>
      <c r="T124" s="58"/>
      <c r="U124" s="58"/>
      <c r="V124" s="58"/>
      <c r="W124" s="59"/>
      <c r="X124" s="52" t="s">
        <v>317</v>
      </c>
      <c r="Y124" s="53"/>
      <c r="Z124" s="53"/>
      <c r="AA124" s="53"/>
      <c r="AB124" s="53"/>
      <c r="AC124" s="60" t="str">
        <f t="shared" si="9"/>
        <v>2521E</v>
      </c>
      <c r="AD124" s="61"/>
      <c r="AE124" s="61"/>
      <c r="AF124" s="61"/>
      <c r="AG124" s="62"/>
      <c r="AH124" s="52" t="s">
        <v>318</v>
      </c>
      <c r="AI124" s="53"/>
      <c r="AJ124" s="53"/>
      <c r="AK124" s="53"/>
      <c r="AL124" s="53"/>
      <c r="AM124" s="54" t="str">
        <f t="shared" si="10"/>
        <v>2524C</v>
      </c>
      <c r="AN124" s="55"/>
      <c r="AO124" s="55"/>
      <c r="AP124" s="55"/>
      <c r="AQ124" s="55"/>
      <c r="AR124" s="52" t="s">
        <v>319</v>
      </c>
      <c r="AS124" s="53"/>
      <c r="AT124" s="53"/>
      <c r="AU124" s="53"/>
      <c r="AV124" s="53"/>
      <c r="AW124" s="54" t="str">
        <f t="shared" si="11"/>
        <v>253</v>
      </c>
      <c r="AX124" s="55"/>
      <c r="AY124" s="55"/>
      <c r="AZ124" s="55"/>
      <c r="BA124" s="56"/>
      <c r="BB124" s="52" t="s">
        <v>320</v>
      </c>
      <c r="BC124" s="53"/>
      <c r="BD124" s="53"/>
      <c r="BE124" s="53"/>
      <c r="BF124" s="53"/>
      <c r="BG124" s="54" t="str">
        <f t="shared" si="12"/>
        <v>254</v>
      </c>
      <c r="BH124" s="55"/>
      <c r="BI124" s="55"/>
      <c r="BJ124" s="55"/>
      <c r="BK124" s="56"/>
      <c r="BL124" s="52" t="s">
        <v>321</v>
      </c>
      <c r="BM124" s="53"/>
      <c r="BN124" s="53"/>
      <c r="BO124" s="53"/>
      <c r="BP124" s="53"/>
      <c r="BQ124" s="54" t="str">
        <f t="shared" si="13"/>
        <v>254</v>
      </c>
      <c r="BR124" s="55"/>
      <c r="BS124" s="55"/>
      <c r="BT124" s="55"/>
      <c r="BU124" s="56"/>
      <c r="BV124" s="12"/>
    </row>
    <row r="125" spans="2:74" s="5" customFormat="1" ht="18.75" customHeight="1" thickBot="1" x14ac:dyDescent="0.45">
      <c r="B125" s="9"/>
      <c r="D125" s="52" t="s">
        <v>3507</v>
      </c>
      <c r="E125" s="53"/>
      <c r="F125" s="53"/>
      <c r="G125" s="53"/>
      <c r="H125" s="53"/>
      <c r="I125" s="57" t="str">
        <f t="shared" si="7"/>
        <v>254</v>
      </c>
      <c r="J125" s="58"/>
      <c r="K125" s="58"/>
      <c r="L125" s="58"/>
      <c r="M125" s="59"/>
      <c r="N125" s="52" t="s">
        <v>322</v>
      </c>
      <c r="O125" s="53"/>
      <c r="P125" s="53"/>
      <c r="Q125" s="53"/>
      <c r="R125" s="53"/>
      <c r="S125" s="57" t="str">
        <f t="shared" si="8"/>
        <v>2542E</v>
      </c>
      <c r="T125" s="58"/>
      <c r="U125" s="58"/>
      <c r="V125" s="58"/>
      <c r="W125" s="59"/>
      <c r="X125" s="52" t="s">
        <v>323</v>
      </c>
      <c r="Y125" s="53"/>
      <c r="Z125" s="53"/>
      <c r="AA125" s="53"/>
      <c r="AB125" s="53"/>
      <c r="AC125" s="60" t="str">
        <f t="shared" si="9"/>
        <v>2548E</v>
      </c>
      <c r="AD125" s="61"/>
      <c r="AE125" s="61"/>
      <c r="AF125" s="61"/>
      <c r="AG125" s="62"/>
      <c r="AH125" s="52" t="s">
        <v>324</v>
      </c>
      <c r="AI125" s="53"/>
      <c r="AJ125" s="53"/>
      <c r="AK125" s="53"/>
      <c r="AL125" s="53"/>
      <c r="AM125" s="54" t="str">
        <f t="shared" si="10"/>
        <v>254D9</v>
      </c>
      <c r="AN125" s="55"/>
      <c r="AO125" s="55"/>
      <c r="AP125" s="55"/>
      <c r="AQ125" s="55"/>
      <c r="AR125" s="52" t="s">
        <v>325</v>
      </c>
      <c r="AS125" s="53"/>
      <c r="AT125" s="53"/>
      <c r="AU125" s="53"/>
      <c r="AV125" s="53"/>
      <c r="AW125" s="54" t="str">
        <f t="shared" si="11"/>
        <v>255</v>
      </c>
      <c r="AX125" s="55"/>
      <c r="AY125" s="55"/>
      <c r="AZ125" s="55"/>
      <c r="BA125" s="56"/>
      <c r="BB125" s="52" t="s">
        <v>326</v>
      </c>
      <c r="BC125" s="53"/>
      <c r="BD125" s="53"/>
      <c r="BE125" s="53"/>
      <c r="BF125" s="53"/>
      <c r="BG125" s="54" t="str">
        <f t="shared" si="12"/>
        <v>2550E</v>
      </c>
      <c r="BH125" s="55"/>
      <c r="BI125" s="55"/>
      <c r="BJ125" s="55"/>
      <c r="BK125" s="56"/>
      <c r="BL125" s="52" t="s">
        <v>327</v>
      </c>
      <c r="BM125" s="53"/>
      <c r="BN125" s="53"/>
      <c r="BO125" s="53"/>
      <c r="BP125" s="53"/>
      <c r="BQ125" s="54" t="str">
        <f t="shared" si="13"/>
        <v>255A7</v>
      </c>
      <c r="BR125" s="55"/>
      <c r="BS125" s="55"/>
      <c r="BT125" s="55"/>
      <c r="BU125" s="56"/>
      <c r="BV125" s="12"/>
    </row>
    <row r="126" spans="2:74" s="5" customFormat="1" ht="18.75" customHeight="1" thickBot="1" x14ac:dyDescent="0.45">
      <c r="B126" s="9"/>
      <c r="D126" s="52" t="s">
        <v>3508</v>
      </c>
      <c r="E126" s="53"/>
      <c r="F126" s="53"/>
      <c r="G126" s="53"/>
      <c r="H126" s="53"/>
      <c r="I126" s="57" t="str">
        <f t="shared" si="7"/>
        <v>256</v>
      </c>
      <c r="J126" s="58"/>
      <c r="K126" s="58"/>
      <c r="L126" s="58"/>
      <c r="M126" s="59"/>
      <c r="N126" s="52" t="s">
        <v>328</v>
      </c>
      <c r="O126" s="53"/>
      <c r="P126" s="53"/>
      <c r="Q126" s="53"/>
      <c r="R126" s="53"/>
      <c r="S126" s="57" t="str">
        <f t="shared" si="8"/>
        <v>257</v>
      </c>
      <c r="T126" s="58"/>
      <c r="U126" s="58"/>
      <c r="V126" s="58"/>
      <c r="W126" s="59"/>
      <c r="X126" s="52" t="s">
        <v>329</v>
      </c>
      <c r="Y126" s="53"/>
      <c r="Z126" s="53"/>
      <c r="AA126" s="53"/>
      <c r="AB126" s="53"/>
      <c r="AC126" s="60" t="str">
        <f t="shared" si="9"/>
        <v>25771</v>
      </c>
      <c r="AD126" s="61"/>
      <c r="AE126" s="61"/>
      <c r="AF126" s="61"/>
      <c r="AG126" s="62"/>
      <c r="AH126" s="52" t="s">
        <v>330</v>
      </c>
      <c r="AI126" s="53"/>
      <c r="AJ126" s="53"/>
      <c r="AK126" s="53"/>
      <c r="AL126" s="53"/>
      <c r="AM126" s="54" t="str">
        <f t="shared" si="10"/>
        <v>257A9</v>
      </c>
      <c r="AN126" s="55"/>
      <c r="AO126" s="55"/>
      <c r="AP126" s="55"/>
      <c r="AQ126" s="55"/>
      <c r="AR126" s="52" t="s">
        <v>331</v>
      </c>
      <c r="AS126" s="53"/>
      <c r="AT126" s="53"/>
      <c r="AU126" s="53"/>
      <c r="AV126" s="53"/>
      <c r="AW126" s="54" t="str">
        <f t="shared" si="11"/>
        <v>257B4</v>
      </c>
      <c r="AX126" s="55"/>
      <c r="AY126" s="55"/>
      <c r="AZ126" s="55"/>
      <c r="BA126" s="56"/>
      <c r="BB126" s="52" t="s">
        <v>332</v>
      </c>
      <c r="BC126" s="53"/>
      <c r="BD126" s="53"/>
      <c r="BE126" s="53"/>
      <c r="BF126" s="53"/>
      <c r="BG126" s="54" t="str">
        <f t="shared" si="12"/>
        <v>258</v>
      </c>
      <c r="BH126" s="55"/>
      <c r="BI126" s="55"/>
      <c r="BJ126" s="55"/>
      <c r="BK126" s="56"/>
      <c r="BL126" s="52" t="s">
        <v>333</v>
      </c>
      <c r="BM126" s="53"/>
      <c r="BN126" s="53"/>
      <c r="BO126" s="53"/>
      <c r="BP126" s="53"/>
      <c r="BQ126" s="54" t="str">
        <f t="shared" si="13"/>
        <v>259</v>
      </c>
      <c r="BR126" s="55"/>
      <c r="BS126" s="55"/>
      <c r="BT126" s="55"/>
      <c r="BU126" s="56"/>
      <c r="BV126" s="12"/>
    </row>
    <row r="127" spans="2:74" s="5" customFormat="1" ht="18.75" customHeight="1" thickBot="1" x14ac:dyDescent="0.45">
      <c r="B127" s="9"/>
      <c r="D127" s="52" t="s">
        <v>3509</v>
      </c>
      <c r="E127" s="53"/>
      <c r="F127" s="53"/>
      <c r="G127" s="53"/>
      <c r="H127" s="53"/>
      <c r="I127" s="57" t="str">
        <f t="shared" si="7"/>
        <v>259</v>
      </c>
      <c r="J127" s="58"/>
      <c r="K127" s="58"/>
      <c r="L127" s="58"/>
      <c r="M127" s="59"/>
      <c r="N127" s="52" t="s">
        <v>334</v>
      </c>
      <c r="O127" s="53"/>
      <c r="P127" s="53"/>
      <c r="Q127" s="53"/>
      <c r="R127" s="53"/>
      <c r="S127" s="57" t="str">
        <f t="shared" si="8"/>
        <v>259</v>
      </c>
      <c r="T127" s="58"/>
      <c r="U127" s="58"/>
      <c r="V127" s="58"/>
      <c r="W127" s="59"/>
      <c r="X127" s="52" t="s">
        <v>335</v>
      </c>
      <c r="Y127" s="53"/>
      <c r="Z127" s="53"/>
      <c r="AA127" s="53"/>
      <c r="AB127" s="53"/>
      <c r="AC127" s="60" t="str">
        <f t="shared" si="9"/>
        <v>259C4</v>
      </c>
      <c r="AD127" s="61"/>
      <c r="AE127" s="61"/>
      <c r="AF127" s="61"/>
      <c r="AG127" s="62"/>
      <c r="AH127" s="52" t="s">
        <v>336</v>
      </c>
      <c r="AI127" s="53"/>
      <c r="AJ127" s="53"/>
      <c r="AK127" s="53"/>
      <c r="AL127" s="53"/>
      <c r="AM127" s="54" t="str">
        <f t="shared" si="10"/>
        <v>259D4</v>
      </c>
      <c r="AN127" s="55"/>
      <c r="AO127" s="55"/>
      <c r="AP127" s="55"/>
      <c r="AQ127" s="55"/>
      <c r="AR127" s="52" t="s">
        <v>337</v>
      </c>
      <c r="AS127" s="53"/>
      <c r="AT127" s="53"/>
      <c r="AU127" s="53"/>
      <c r="AV127" s="53"/>
      <c r="AW127" s="54" t="str">
        <f t="shared" si="11"/>
        <v>25A</v>
      </c>
      <c r="AX127" s="55"/>
      <c r="AY127" s="55"/>
      <c r="AZ127" s="55"/>
      <c r="BA127" s="56"/>
      <c r="BB127" s="52" t="s">
        <v>338</v>
      </c>
      <c r="BC127" s="53"/>
      <c r="BD127" s="53"/>
      <c r="BE127" s="53"/>
      <c r="BF127" s="53"/>
      <c r="BG127" s="54" t="str">
        <f t="shared" si="12"/>
        <v>25A</v>
      </c>
      <c r="BH127" s="55"/>
      <c r="BI127" s="55"/>
      <c r="BJ127" s="55"/>
      <c r="BK127" s="56"/>
      <c r="BL127" s="52" t="s">
        <v>339</v>
      </c>
      <c r="BM127" s="53"/>
      <c r="BN127" s="53"/>
      <c r="BO127" s="53"/>
      <c r="BP127" s="53"/>
      <c r="BQ127" s="54" t="str">
        <f t="shared" si="13"/>
        <v>25A</v>
      </c>
      <c r="BR127" s="55"/>
      <c r="BS127" s="55"/>
      <c r="BT127" s="55"/>
      <c r="BU127" s="56"/>
      <c r="BV127" s="12"/>
    </row>
    <row r="128" spans="2:74" s="5" customFormat="1" ht="18.75" customHeight="1" thickBot="1" x14ac:dyDescent="0.45">
      <c r="B128" s="9"/>
      <c r="D128" s="52" t="s">
        <v>3510</v>
      </c>
      <c r="E128" s="53"/>
      <c r="F128" s="53"/>
      <c r="G128" s="53"/>
      <c r="H128" s="53"/>
      <c r="I128" s="57" t="str">
        <f t="shared" si="7"/>
        <v>25AE3</v>
      </c>
      <c r="J128" s="58"/>
      <c r="K128" s="58"/>
      <c r="L128" s="58"/>
      <c r="M128" s="59"/>
      <c r="N128" s="52" t="s">
        <v>340</v>
      </c>
      <c r="O128" s="53"/>
      <c r="P128" s="53"/>
      <c r="Q128" s="53"/>
      <c r="R128" s="53"/>
      <c r="S128" s="57" t="str">
        <f t="shared" si="8"/>
        <v>25AE4</v>
      </c>
      <c r="T128" s="58"/>
      <c r="U128" s="58"/>
      <c r="V128" s="58"/>
      <c r="W128" s="59"/>
      <c r="X128" s="52" t="s">
        <v>341</v>
      </c>
      <c r="Y128" s="53"/>
      <c r="Z128" s="53"/>
      <c r="AA128" s="53"/>
      <c r="AB128" s="53"/>
      <c r="AC128" s="60" t="str">
        <f t="shared" si="9"/>
        <v>25AF1</v>
      </c>
      <c r="AD128" s="61"/>
      <c r="AE128" s="61"/>
      <c r="AF128" s="61"/>
      <c r="AG128" s="62"/>
      <c r="AH128" s="52" t="s">
        <v>342</v>
      </c>
      <c r="AI128" s="53"/>
      <c r="AJ128" s="53"/>
      <c r="AK128" s="53"/>
      <c r="AL128" s="53"/>
      <c r="AM128" s="54" t="str">
        <f t="shared" si="10"/>
        <v>25B1</v>
      </c>
      <c r="AN128" s="55"/>
      <c r="AO128" s="55"/>
      <c r="AP128" s="55"/>
      <c r="AQ128" s="55"/>
      <c r="AR128" s="52" t="s">
        <v>343</v>
      </c>
      <c r="AS128" s="53"/>
      <c r="AT128" s="53"/>
      <c r="AU128" s="53"/>
      <c r="AV128" s="53"/>
      <c r="AW128" s="54" t="str">
        <f t="shared" si="11"/>
        <v>25B6</v>
      </c>
      <c r="AX128" s="55"/>
      <c r="AY128" s="55"/>
      <c r="AZ128" s="55"/>
      <c r="BA128" s="56"/>
      <c r="BB128" s="52" t="s">
        <v>344</v>
      </c>
      <c r="BC128" s="53"/>
      <c r="BD128" s="53"/>
      <c r="BE128" s="53"/>
      <c r="BF128" s="53"/>
      <c r="BG128" s="54" t="str">
        <f t="shared" si="12"/>
        <v>25B7</v>
      </c>
      <c r="BH128" s="55"/>
      <c r="BI128" s="55"/>
      <c r="BJ128" s="55"/>
      <c r="BK128" s="56"/>
      <c r="BL128" s="52" t="s">
        <v>345</v>
      </c>
      <c r="BM128" s="53"/>
      <c r="BN128" s="53"/>
      <c r="BO128" s="53"/>
      <c r="BP128" s="53"/>
      <c r="BQ128" s="54" t="str">
        <f t="shared" si="13"/>
        <v>25BB2</v>
      </c>
      <c r="BR128" s="55"/>
      <c r="BS128" s="55"/>
      <c r="BT128" s="55"/>
      <c r="BU128" s="56"/>
      <c r="BV128" s="12"/>
    </row>
    <row r="129" spans="2:74" s="5" customFormat="1" ht="18.75" customHeight="1" thickBot="1" x14ac:dyDescent="0.45">
      <c r="B129" s="9"/>
      <c r="D129" s="52" t="s">
        <v>3511</v>
      </c>
      <c r="E129" s="53"/>
      <c r="F129" s="53"/>
      <c r="G129" s="53"/>
      <c r="H129" s="53"/>
      <c r="I129" s="57" t="str">
        <f t="shared" si="7"/>
        <v>25C</v>
      </c>
      <c r="J129" s="58"/>
      <c r="K129" s="58"/>
      <c r="L129" s="58"/>
      <c r="M129" s="59"/>
      <c r="N129" s="52" t="s">
        <v>346</v>
      </c>
      <c r="O129" s="53"/>
      <c r="P129" s="53"/>
      <c r="Q129" s="53"/>
      <c r="R129" s="53"/>
      <c r="S129" s="57" t="str">
        <f t="shared" si="8"/>
        <v>25C0</v>
      </c>
      <c r="T129" s="58"/>
      <c r="U129" s="58"/>
      <c r="V129" s="58"/>
      <c r="W129" s="59"/>
      <c r="X129" s="52" t="s">
        <v>347</v>
      </c>
      <c r="Y129" s="53"/>
      <c r="Z129" s="53"/>
      <c r="AA129" s="53"/>
      <c r="AB129" s="53"/>
      <c r="AC129" s="60" t="str">
        <f t="shared" si="9"/>
        <v>25C1</v>
      </c>
      <c r="AD129" s="61"/>
      <c r="AE129" s="61"/>
      <c r="AF129" s="61"/>
      <c r="AG129" s="62"/>
      <c r="AH129" s="52" t="s">
        <v>348</v>
      </c>
      <c r="AI129" s="53"/>
      <c r="AJ129" s="53"/>
      <c r="AK129" s="53"/>
      <c r="AL129" s="53"/>
      <c r="AM129" s="54" t="str">
        <f t="shared" si="10"/>
        <v>25C4B</v>
      </c>
      <c r="AN129" s="55"/>
      <c r="AO129" s="55"/>
      <c r="AP129" s="55"/>
      <c r="AQ129" s="55"/>
      <c r="AR129" s="52" t="s">
        <v>349</v>
      </c>
      <c r="AS129" s="53"/>
      <c r="AT129" s="53"/>
      <c r="AU129" s="53"/>
      <c r="AV129" s="53"/>
      <c r="AW129" s="54" t="str">
        <f t="shared" si="11"/>
        <v>25C64</v>
      </c>
      <c r="AX129" s="55"/>
      <c r="AY129" s="55"/>
      <c r="AZ129" s="55"/>
      <c r="BA129" s="56"/>
      <c r="BB129" s="52" t="s">
        <v>350</v>
      </c>
      <c r="BC129" s="53"/>
      <c r="BD129" s="53"/>
      <c r="BE129" s="53"/>
      <c r="BF129" s="53"/>
      <c r="BG129" s="54" t="str">
        <f t="shared" si="12"/>
        <v>25C9</v>
      </c>
      <c r="BH129" s="55"/>
      <c r="BI129" s="55"/>
      <c r="BJ129" s="55"/>
      <c r="BK129" s="56"/>
      <c r="BL129" s="52" t="s">
        <v>351</v>
      </c>
      <c r="BM129" s="53"/>
      <c r="BN129" s="53"/>
      <c r="BO129" s="53"/>
      <c r="BP129" s="53"/>
      <c r="BQ129" s="54" t="str">
        <f t="shared" si="13"/>
        <v>25D0</v>
      </c>
      <c r="BR129" s="55"/>
      <c r="BS129" s="55"/>
      <c r="BT129" s="55"/>
      <c r="BU129" s="56"/>
      <c r="BV129" s="12"/>
    </row>
    <row r="130" spans="2:74" s="5" customFormat="1" ht="18.75" customHeight="1" thickBot="1" x14ac:dyDescent="0.45">
      <c r="B130" s="9"/>
      <c r="D130" s="52" t="s">
        <v>3512</v>
      </c>
      <c r="E130" s="53"/>
      <c r="F130" s="53"/>
      <c r="G130" s="53"/>
      <c r="H130" s="53"/>
      <c r="I130" s="57" t="str">
        <f t="shared" si="7"/>
        <v>25D1</v>
      </c>
      <c r="J130" s="58"/>
      <c r="K130" s="58"/>
      <c r="L130" s="58"/>
      <c r="M130" s="59"/>
      <c r="N130" s="52" t="s">
        <v>352</v>
      </c>
      <c r="O130" s="53"/>
      <c r="P130" s="53"/>
      <c r="Q130" s="53"/>
      <c r="R130" s="53"/>
      <c r="S130" s="57" t="str">
        <f t="shared" si="8"/>
        <v>25D2</v>
      </c>
      <c r="T130" s="58"/>
      <c r="U130" s="58"/>
      <c r="V130" s="58"/>
      <c r="W130" s="59"/>
      <c r="X130" s="52" t="s">
        <v>353</v>
      </c>
      <c r="Y130" s="53"/>
      <c r="Z130" s="53"/>
      <c r="AA130" s="53"/>
      <c r="AB130" s="53"/>
      <c r="AC130" s="60" t="str">
        <f t="shared" si="9"/>
        <v>25D3</v>
      </c>
      <c r="AD130" s="61"/>
      <c r="AE130" s="61"/>
      <c r="AF130" s="61"/>
      <c r="AG130" s="62"/>
      <c r="AH130" s="52" t="s">
        <v>354</v>
      </c>
      <c r="AI130" s="53"/>
      <c r="AJ130" s="53"/>
      <c r="AK130" s="53"/>
      <c r="AL130" s="53"/>
      <c r="AM130" s="54" t="str">
        <f t="shared" si="10"/>
        <v>25DA1</v>
      </c>
      <c r="AN130" s="55"/>
      <c r="AO130" s="55"/>
      <c r="AP130" s="55"/>
      <c r="AQ130" s="55"/>
      <c r="AR130" s="52" t="s">
        <v>355</v>
      </c>
      <c r="AS130" s="53"/>
      <c r="AT130" s="53"/>
      <c r="AU130" s="53"/>
      <c r="AV130" s="53"/>
      <c r="AW130" s="54" t="str">
        <f t="shared" si="11"/>
        <v>25E</v>
      </c>
      <c r="AX130" s="55"/>
      <c r="AY130" s="55"/>
      <c r="AZ130" s="55"/>
      <c r="BA130" s="56"/>
      <c r="BB130" s="52" t="s">
        <v>356</v>
      </c>
      <c r="BC130" s="53"/>
      <c r="BD130" s="53"/>
      <c r="BE130" s="53"/>
      <c r="BF130" s="53"/>
      <c r="BG130" s="54" t="str">
        <f t="shared" si="12"/>
        <v>25E2E</v>
      </c>
      <c r="BH130" s="55"/>
      <c r="BI130" s="55"/>
      <c r="BJ130" s="55"/>
      <c r="BK130" s="56"/>
      <c r="BL130" s="52" t="s">
        <v>357</v>
      </c>
      <c r="BM130" s="53"/>
      <c r="BN130" s="53"/>
      <c r="BO130" s="53"/>
      <c r="BP130" s="53"/>
      <c r="BQ130" s="54" t="str">
        <f t="shared" si="13"/>
        <v>25E56</v>
      </c>
      <c r="BR130" s="55"/>
      <c r="BS130" s="55"/>
      <c r="BT130" s="55"/>
      <c r="BU130" s="56"/>
      <c r="BV130" s="12"/>
    </row>
    <row r="131" spans="2:74" s="5" customFormat="1" ht="18.75" customHeight="1" thickBot="1" x14ac:dyDescent="0.45">
      <c r="B131" s="9"/>
      <c r="D131" s="52" t="s">
        <v>3513</v>
      </c>
      <c r="E131" s="53"/>
      <c r="F131" s="53"/>
      <c r="G131" s="53"/>
      <c r="H131" s="53"/>
      <c r="I131" s="57" t="str">
        <f t="shared" si="7"/>
        <v>25E6</v>
      </c>
      <c r="J131" s="58"/>
      <c r="K131" s="58"/>
      <c r="L131" s="58"/>
      <c r="M131" s="59"/>
      <c r="N131" s="52" t="s">
        <v>358</v>
      </c>
      <c r="O131" s="53"/>
      <c r="P131" s="53"/>
      <c r="Q131" s="53"/>
      <c r="R131" s="53"/>
      <c r="S131" s="57" t="str">
        <f t="shared" si="8"/>
        <v>25E62</v>
      </c>
      <c r="T131" s="58"/>
      <c r="U131" s="58"/>
      <c r="V131" s="58"/>
      <c r="W131" s="59"/>
      <c r="X131" s="52" t="s">
        <v>359</v>
      </c>
      <c r="Y131" s="53"/>
      <c r="Z131" s="53"/>
      <c r="AA131" s="53"/>
      <c r="AB131" s="53"/>
      <c r="AC131" s="60" t="str">
        <f t="shared" si="9"/>
        <v>25E65</v>
      </c>
      <c r="AD131" s="61"/>
      <c r="AE131" s="61"/>
      <c r="AF131" s="61"/>
      <c r="AG131" s="62"/>
      <c r="AH131" s="52" t="s">
        <v>360</v>
      </c>
      <c r="AI131" s="53"/>
      <c r="AJ131" s="53"/>
      <c r="AK131" s="53"/>
      <c r="AL131" s="53"/>
      <c r="AM131" s="54" t="str">
        <f t="shared" si="10"/>
        <v>25EC2</v>
      </c>
      <c r="AN131" s="55"/>
      <c r="AO131" s="55"/>
      <c r="AP131" s="55"/>
      <c r="AQ131" s="55"/>
      <c r="AR131" s="52" t="s">
        <v>361</v>
      </c>
      <c r="AS131" s="53"/>
      <c r="AT131" s="53"/>
      <c r="AU131" s="53"/>
      <c r="AV131" s="53"/>
      <c r="AW131" s="54" t="str">
        <f t="shared" si="11"/>
        <v>25ED8</v>
      </c>
      <c r="AX131" s="55"/>
      <c r="AY131" s="55"/>
      <c r="AZ131" s="55"/>
      <c r="BA131" s="56"/>
      <c r="BB131" s="52" t="s">
        <v>362</v>
      </c>
      <c r="BC131" s="53"/>
      <c r="BD131" s="53"/>
      <c r="BE131" s="53"/>
      <c r="BF131" s="53"/>
      <c r="BG131" s="54" t="str">
        <f t="shared" si="12"/>
        <v>25EE8</v>
      </c>
      <c r="BH131" s="55"/>
      <c r="BI131" s="55"/>
      <c r="BJ131" s="55"/>
      <c r="BK131" s="56"/>
      <c r="BL131" s="52" t="s">
        <v>363</v>
      </c>
      <c r="BM131" s="53"/>
      <c r="BN131" s="53"/>
      <c r="BO131" s="53"/>
      <c r="BP131" s="53"/>
      <c r="BQ131" s="54" t="str">
        <f t="shared" si="13"/>
        <v>25F</v>
      </c>
      <c r="BR131" s="55"/>
      <c r="BS131" s="55"/>
      <c r="BT131" s="55"/>
      <c r="BU131" s="56"/>
      <c r="BV131" s="12"/>
    </row>
    <row r="132" spans="2:74" s="5" customFormat="1" ht="18.75" customHeight="1" thickBot="1" x14ac:dyDescent="0.45">
      <c r="B132" s="9"/>
      <c r="D132" s="52" t="s">
        <v>3514</v>
      </c>
      <c r="E132" s="53"/>
      <c r="F132" s="53"/>
      <c r="G132" s="53"/>
      <c r="H132" s="53"/>
      <c r="I132" s="57" t="str">
        <f t="shared" si="7"/>
        <v>25F23</v>
      </c>
      <c r="J132" s="58"/>
      <c r="K132" s="58"/>
      <c r="L132" s="58"/>
      <c r="M132" s="59"/>
      <c r="N132" s="52" t="s">
        <v>364</v>
      </c>
      <c r="O132" s="53"/>
      <c r="P132" s="53"/>
      <c r="Q132" s="53"/>
      <c r="R132" s="53"/>
      <c r="S132" s="57" t="str">
        <f t="shared" si="8"/>
        <v>25F5C</v>
      </c>
      <c r="T132" s="58"/>
      <c r="U132" s="58"/>
      <c r="V132" s="58"/>
      <c r="W132" s="59"/>
      <c r="X132" s="52" t="s">
        <v>365</v>
      </c>
      <c r="Y132" s="53"/>
      <c r="Z132" s="53"/>
      <c r="AA132" s="53"/>
      <c r="AB132" s="53"/>
      <c r="AC132" s="60" t="str">
        <f t="shared" si="9"/>
        <v>25FD4</v>
      </c>
      <c r="AD132" s="61"/>
      <c r="AE132" s="61"/>
      <c r="AF132" s="61"/>
      <c r="AG132" s="62"/>
      <c r="AH132" s="52" t="s">
        <v>366</v>
      </c>
      <c r="AI132" s="53"/>
      <c r="AJ132" s="53"/>
      <c r="AK132" s="53"/>
      <c r="AL132" s="53"/>
      <c r="AM132" s="54" t="str">
        <f t="shared" si="10"/>
        <v>25FE0</v>
      </c>
      <c r="AN132" s="55"/>
      <c r="AO132" s="55"/>
      <c r="AP132" s="55"/>
      <c r="AQ132" s="55"/>
      <c r="AR132" s="52" t="s">
        <v>367</v>
      </c>
      <c r="AS132" s="53"/>
      <c r="AT132" s="53"/>
      <c r="AU132" s="53"/>
      <c r="AV132" s="53"/>
      <c r="AW132" s="54" t="str">
        <f t="shared" si="11"/>
        <v>25FFB</v>
      </c>
      <c r="AX132" s="55"/>
      <c r="AY132" s="55"/>
      <c r="AZ132" s="55"/>
      <c r="BA132" s="56"/>
      <c r="BB132" s="52" t="s">
        <v>368</v>
      </c>
      <c r="BC132" s="53"/>
      <c r="BD132" s="53"/>
      <c r="BE132" s="53"/>
      <c r="BF132" s="53"/>
      <c r="BG132" s="54" t="str">
        <f t="shared" si="12"/>
        <v>260</v>
      </c>
      <c r="BH132" s="55"/>
      <c r="BI132" s="55"/>
      <c r="BJ132" s="55"/>
      <c r="BK132" s="56"/>
      <c r="BL132" s="52" t="s">
        <v>369</v>
      </c>
      <c r="BM132" s="53"/>
      <c r="BN132" s="53"/>
      <c r="BO132" s="53"/>
      <c r="BP132" s="53"/>
      <c r="BQ132" s="54" t="str">
        <f t="shared" si="13"/>
        <v>2600</v>
      </c>
      <c r="BR132" s="55"/>
      <c r="BS132" s="55"/>
      <c r="BT132" s="55"/>
      <c r="BU132" s="56"/>
      <c r="BV132" s="12"/>
    </row>
    <row r="133" spans="2:74" s="5" customFormat="1" ht="18.75" customHeight="1" thickBot="1" x14ac:dyDescent="0.45">
      <c r="B133" s="9"/>
      <c r="D133" s="52" t="s">
        <v>3515</v>
      </c>
      <c r="E133" s="53"/>
      <c r="F133" s="53"/>
      <c r="G133" s="53"/>
      <c r="H133" s="53"/>
      <c r="I133" s="57" t="str">
        <f t="shared" si="7"/>
        <v>2600C</v>
      </c>
      <c r="J133" s="58"/>
      <c r="K133" s="58"/>
      <c r="L133" s="58"/>
      <c r="M133" s="59"/>
      <c r="N133" s="52" t="s">
        <v>370</v>
      </c>
      <c r="O133" s="53"/>
      <c r="P133" s="53"/>
      <c r="Q133" s="53"/>
      <c r="R133" s="53"/>
      <c r="S133" s="57" t="str">
        <f t="shared" si="8"/>
        <v>2601</v>
      </c>
      <c r="T133" s="58"/>
      <c r="U133" s="58"/>
      <c r="V133" s="58"/>
      <c r="W133" s="59"/>
      <c r="X133" s="52" t="s">
        <v>371</v>
      </c>
      <c r="Y133" s="53"/>
      <c r="Z133" s="53"/>
      <c r="AA133" s="53"/>
      <c r="AB133" s="53"/>
      <c r="AC133" s="60" t="str">
        <f t="shared" si="9"/>
        <v>26017</v>
      </c>
      <c r="AD133" s="61"/>
      <c r="AE133" s="61"/>
      <c r="AF133" s="61"/>
      <c r="AG133" s="62"/>
      <c r="AH133" s="52" t="s">
        <v>372</v>
      </c>
      <c r="AI133" s="53"/>
      <c r="AJ133" s="53"/>
      <c r="AK133" s="53"/>
      <c r="AL133" s="53"/>
      <c r="AM133" s="54" t="str">
        <f t="shared" si="10"/>
        <v>2602</v>
      </c>
      <c r="AN133" s="55"/>
      <c r="AO133" s="55"/>
      <c r="AP133" s="55"/>
      <c r="AQ133" s="55"/>
      <c r="AR133" s="52" t="s">
        <v>373</v>
      </c>
      <c r="AS133" s="53"/>
      <c r="AT133" s="53"/>
      <c r="AU133" s="53"/>
      <c r="AV133" s="53"/>
      <c r="AW133" s="54" t="str">
        <f t="shared" si="11"/>
        <v>2603</v>
      </c>
      <c r="AX133" s="55"/>
      <c r="AY133" s="55"/>
      <c r="AZ133" s="55"/>
      <c r="BA133" s="56"/>
      <c r="BB133" s="52" t="s">
        <v>374</v>
      </c>
      <c r="BC133" s="53"/>
      <c r="BD133" s="53"/>
      <c r="BE133" s="53"/>
      <c r="BF133" s="53"/>
      <c r="BG133" s="54" t="str">
        <f t="shared" si="12"/>
        <v>26060</v>
      </c>
      <c r="BH133" s="55"/>
      <c r="BI133" s="55"/>
      <c r="BJ133" s="55"/>
      <c r="BK133" s="56"/>
      <c r="BL133" s="52" t="s">
        <v>375</v>
      </c>
      <c r="BM133" s="53"/>
      <c r="BN133" s="53"/>
      <c r="BO133" s="53"/>
      <c r="BP133" s="53"/>
      <c r="BQ133" s="54" t="str">
        <f t="shared" si="13"/>
        <v>260E</v>
      </c>
      <c r="BR133" s="55"/>
      <c r="BS133" s="55"/>
      <c r="BT133" s="55"/>
      <c r="BU133" s="56"/>
      <c r="BV133" s="12"/>
    </row>
    <row r="134" spans="2:74" s="5" customFormat="1" ht="18.75" customHeight="1" thickBot="1" x14ac:dyDescent="0.45">
      <c r="B134" s="9"/>
      <c r="D134" s="52" t="s">
        <v>3516</v>
      </c>
      <c r="E134" s="53"/>
      <c r="F134" s="53"/>
      <c r="G134" s="53"/>
      <c r="H134" s="53"/>
      <c r="I134" s="57" t="str">
        <f t="shared" si="7"/>
        <v>260ED</v>
      </c>
      <c r="J134" s="58"/>
      <c r="K134" s="58"/>
      <c r="L134" s="58"/>
      <c r="M134" s="59"/>
      <c r="N134" s="52" t="s">
        <v>376</v>
      </c>
      <c r="O134" s="53"/>
      <c r="P134" s="53"/>
      <c r="Q134" s="53"/>
      <c r="R134" s="53"/>
      <c r="S134" s="57" t="str">
        <f t="shared" si="8"/>
        <v>261</v>
      </c>
      <c r="T134" s="58"/>
      <c r="U134" s="58"/>
      <c r="V134" s="58"/>
      <c r="W134" s="59"/>
      <c r="X134" s="52" t="s">
        <v>377</v>
      </c>
      <c r="Y134" s="53"/>
      <c r="Z134" s="53"/>
      <c r="AA134" s="53"/>
      <c r="AB134" s="53"/>
      <c r="AC134" s="60" t="str">
        <f t="shared" si="9"/>
        <v>2616</v>
      </c>
      <c r="AD134" s="61"/>
      <c r="AE134" s="61"/>
      <c r="AF134" s="61"/>
      <c r="AG134" s="62"/>
      <c r="AH134" s="52" t="s">
        <v>378</v>
      </c>
      <c r="AI134" s="53"/>
      <c r="AJ134" s="53"/>
      <c r="AK134" s="53"/>
      <c r="AL134" s="53"/>
      <c r="AM134" s="54" t="str">
        <f t="shared" si="10"/>
        <v>2617</v>
      </c>
      <c r="AN134" s="55"/>
      <c r="AO134" s="55"/>
      <c r="AP134" s="55"/>
      <c r="AQ134" s="55"/>
      <c r="AR134" s="52" t="s">
        <v>379</v>
      </c>
      <c r="AS134" s="53"/>
      <c r="AT134" s="53"/>
      <c r="AU134" s="53"/>
      <c r="AV134" s="53"/>
      <c r="AW134" s="54" t="str">
        <f t="shared" si="11"/>
        <v>261E</v>
      </c>
      <c r="AX134" s="55"/>
      <c r="AY134" s="55"/>
      <c r="AZ134" s="55"/>
      <c r="BA134" s="56"/>
      <c r="BB134" s="52" t="s">
        <v>380</v>
      </c>
      <c r="BC134" s="53"/>
      <c r="BD134" s="53"/>
      <c r="BE134" s="53"/>
      <c r="BF134" s="53"/>
      <c r="BG134" s="54" t="str">
        <f t="shared" si="12"/>
        <v>26270</v>
      </c>
      <c r="BH134" s="55"/>
      <c r="BI134" s="55"/>
      <c r="BJ134" s="55"/>
      <c r="BK134" s="56"/>
      <c r="BL134" s="52" t="s">
        <v>381</v>
      </c>
      <c r="BM134" s="53"/>
      <c r="BN134" s="53"/>
      <c r="BO134" s="53"/>
      <c r="BP134" s="53"/>
      <c r="BQ134" s="54" t="str">
        <f t="shared" si="13"/>
        <v>26286</v>
      </c>
      <c r="BR134" s="55"/>
      <c r="BS134" s="55"/>
      <c r="BT134" s="55"/>
      <c r="BU134" s="56"/>
      <c r="BV134" s="12"/>
    </row>
    <row r="135" spans="2:74" s="5" customFormat="1" ht="18.75" customHeight="1" thickBot="1" x14ac:dyDescent="0.45">
      <c r="B135" s="9"/>
      <c r="D135" s="52" t="s">
        <v>3517</v>
      </c>
      <c r="E135" s="53"/>
      <c r="F135" s="53"/>
      <c r="G135" s="53"/>
      <c r="H135" s="53"/>
      <c r="I135" s="57" t="str">
        <f t="shared" si="7"/>
        <v>2634C</v>
      </c>
      <c r="J135" s="58"/>
      <c r="K135" s="58"/>
      <c r="L135" s="58"/>
      <c r="M135" s="59"/>
      <c r="N135" s="52" t="s">
        <v>382</v>
      </c>
      <c r="O135" s="53"/>
      <c r="P135" s="53"/>
      <c r="Q135" s="53"/>
      <c r="R135" s="53"/>
      <c r="S135" s="57" t="str">
        <f t="shared" si="8"/>
        <v>264</v>
      </c>
      <c r="T135" s="58"/>
      <c r="U135" s="58"/>
      <c r="V135" s="58"/>
      <c r="W135" s="59"/>
      <c r="X135" s="52" t="s">
        <v>383</v>
      </c>
      <c r="Y135" s="53"/>
      <c r="Z135" s="53"/>
      <c r="AA135" s="53"/>
      <c r="AB135" s="53"/>
      <c r="AC135" s="60" t="str">
        <f t="shared" si="9"/>
        <v>26402</v>
      </c>
      <c r="AD135" s="61"/>
      <c r="AE135" s="61"/>
      <c r="AF135" s="61"/>
      <c r="AG135" s="62"/>
      <c r="AH135" s="52" t="s">
        <v>384</v>
      </c>
      <c r="AI135" s="53"/>
      <c r="AJ135" s="53"/>
      <c r="AK135" s="53"/>
      <c r="AL135" s="53"/>
      <c r="AM135" s="54" t="str">
        <f t="shared" si="10"/>
        <v>265</v>
      </c>
      <c r="AN135" s="55"/>
      <c r="AO135" s="55"/>
      <c r="AP135" s="55"/>
      <c r="AQ135" s="55"/>
      <c r="AR135" s="52" t="s">
        <v>385</v>
      </c>
      <c r="AS135" s="53"/>
      <c r="AT135" s="53"/>
      <c r="AU135" s="53"/>
      <c r="AV135" s="53"/>
      <c r="AW135" s="54" t="str">
        <f t="shared" si="11"/>
        <v>266</v>
      </c>
      <c r="AX135" s="55"/>
      <c r="AY135" s="55"/>
      <c r="AZ135" s="55"/>
      <c r="BA135" s="56"/>
      <c r="BB135" s="52" t="s">
        <v>386</v>
      </c>
      <c r="BC135" s="53"/>
      <c r="BD135" s="53"/>
      <c r="BE135" s="53"/>
      <c r="BF135" s="53"/>
      <c r="BG135" s="54" t="str">
        <f t="shared" si="12"/>
        <v>2660</v>
      </c>
      <c r="BH135" s="55"/>
      <c r="BI135" s="55"/>
      <c r="BJ135" s="55"/>
      <c r="BK135" s="56"/>
      <c r="BL135" s="52" t="s">
        <v>387</v>
      </c>
      <c r="BM135" s="53"/>
      <c r="BN135" s="53"/>
      <c r="BO135" s="53"/>
      <c r="BP135" s="53"/>
      <c r="BQ135" s="54" t="str">
        <f t="shared" si="13"/>
        <v>2661</v>
      </c>
      <c r="BR135" s="55"/>
      <c r="BS135" s="55"/>
      <c r="BT135" s="55"/>
      <c r="BU135" s="56"/>
      <c r="BV135" s="12"/>
    </row>
    <row r="136" spans="2:74" s="5" customFormat="1" ht="18.75" customHeight="1" thickBot="1" x14ac:dyDescent="0.45">
      <c r="B136" s="9"/>
      <c r="D136" s="52" t="s">
        <v>3518</v>
      </c>
      <c r="E136" s="53"/>
      <c r="F136" s="53"/>
      <c r="G136" s="53"/>
      <c r="H136" s="53"/>
      <c r="I136" s="57" t="str">
        <f t="shared" ref="I136:I199" si="14">DEC2HEX(_xlfn.UNICODE(D136))</f>
        <v>2662</v>
      </c>
      <c r="J136" s="58"/>
      <c r="K136" s="58"/>
      <c r="L136" s="58"/>
      <c r="M136" s="59"/>
      <c r="N136" s="52" t="s">
        <v>388</v>
      </c>
      <c r="O136" s="53"/>
      <c r="P136" s="53"/>
      <c r="Q136" s="53"/>
      <c r="R136" s="53"/>
      <c r="S136" s="57" t="str">
        <f t="shared" ref="S136:S199" si="15">DEC2HEX(_xlfn.UNICODE(N136))</f>
        <v>2663</v>
      </c>
      <c r="T136" s="58"/>
      <c r="U136" s="58"/>
      <c r="V136" s="58"/>
      <c r="W136" s="59"/>
      <c r="X136" s="52" t="s">
        <v>389</v>
      </c>
      <c r="Y136" s="53"/>
      <c r="Z136" s="53"/>
      <c r="AA136" s="53"/>
      <c r="AB136" s="53"/>
      <c r="AC136" s="60" t="str">
        <f t="shared" ref="AC136:AC199" si="16">DEC2HEX(_xlfn.UNICODE(X136))</f>
        <v>2664</v>
      </c>
      <c r="AD136" s="61"/>
      <c r="AE136" s="61"/>
      <c r="AF136" s="61"/>
      <c r="AG136" s="62"/>
      <c r="AH136" s="52" t="s">
        <v>390</v>
      </c>
      <c r="AI136" s="53"/>
      <c r="AJ136" s="53"/>
      <c r="AK136" s="53"/>
      <c r="AL136" s="53"/>
      <c r="AM136" s="54" t="str">
        <f t="shared" ref="AM136:AM199" si="17">DEC2HEX(_xlfn.UNICODE(AH136))</f>
        <v>2665</v>
      </c>
      <c r="AN136" s="55"/>
      <c r="AO136" s="55"/>
      <c r="AP136" s="55"/>
      <c r="AQ136" s="55"/>
      <c r="AR136" s="52" t="s">
        <v>391</v>
      </c>
      <c r="AS136" s="53"/>
      <c r="AT136" s="53"/>
      <c r="AU136" s="53"/>
      <c r="AV136" s="53"/>
      <c r="AW136" s="54" t="str">
        <f t="shared" ref="AW136:AW199" si="18">DEC2HEX(_xlfn.UNICODE(AR136))</f>
        <v>2666</v>
      </c>
      <c r="AX136" s="55"/>
      <c r="AY136" s="55"/>
      <c r="AZ136" s="55"/>
      <c r="BA136" s="56"/>
      <c r="BB136" s="52" t="s">
        <v>392</v>
      </c>
      <c r="BC136" s="53"/>
      <c r="BD136" s="53"/>
      <c r="BE136" s="53"/>
      <c r="BF136" s="53"/>
      <c r="BG136" s="54" t="str">
        <f t="shared" ref="BG136:BG199" si="19">DEC2HEX(_xlfn.UNICODE(BB136))</f>
        <v>2667</v>
      </c>
      <c r="BH136" s="55"/>
      <c r="BI136" s="55"/>
      <c r="BJ136" s="55"/>
      <c r="BK136" s="56"/>
      <c r="BL136" s="52" t="s">
        <v>393</v>
      </c>
      <c r="BM136" s="53"/>
      <c r="BN136" s="53"/>
      <c r="BO136" s="53"/>
      <c r="BP136" s="53"/>
      <c r="BQ136" s="54" t="str">
        <f t="shared" ref="BQ136:BQ199" si="20">DEC2HEX(_xlfn.UNICODE(BL136))</f>
        <v>2667E</v>
      </c>
      <c r="BR136" s="55"/>
      <c r="BS136" s="55"/>
      <c r="BT136" s="55"/>
      <c r="BU136" s="56"/>
      <c r="BV136" s="12"/>
    </row>
    <row r="137" spans="2:74" s="5" customFormat="1" ht="18.75" customHeight="1" thickBot="1" x14ac:dyDescent="0.45">
      <c r="B137" s="9"/>
      <c r="D137" s="52" t="s">
        <v>3519</v>
      </c>
      <c r="E137" s="53"/>
      <c r="F137" s="53"/>
      <c r="G137" s="53"/>
      <c r="H137" s="53"/>
      <c r="I137" s="57" t="str">
        <f t="shared" si="14"/>
        <v>2668</v>
      </c>
      <c r="J137" s="58"/>
      <c r="K137" s="58"/>
      <c r="L137" s="58"/>
      <c r="M137" s="59"/>
      <c r="N137" s="52" t="s">
        <v>394</v>
      </c>
      <c r="O137" s="53"/>
      <c r="P137" s="53"/>
      <c r="Q137" s="53"/>
      <c r="R137" s="53"/>
      <c r="S137" s="57" t="str">
        <f t="shared" si="15"/>
        <v>2669</v>
      </c>
      <c r="T137" s="58"/>
      <c r="U137" s="58"/>
      <c r="V137" s="58"/>
      <c r="W137" s="59"/>
      <c r="X137" s="52" t="s">
        <v>395</v>
      </c>
      <c r="Y137" s="53"/>
      <c r="Z137" s="53"/>
      <c r="AA137" s="53"/>
      <c r="AB137" s="53"/>
      <c r="AC137" s="60" t="str">
        <f t="shared" si="16"/>
        <v>266B</v>
      </c>
      <c r="AD137" s="61"/>
      <c r="AE137" s="61"/>
      <c r="AF137" s="61"/>
      <c r="AG137" s="62"/>
      <c r="AH137" s="52" t="s">
        <v>396</v>
      </c>
      <c r="AI137" s="53"/>
      <c r="AJ137" s="53"/>
      <c r="AK137" s="53"/>
      <c r="AL137" s="53"/>
      <c r="AM137" s="54" t="str">
        <f t="shared" si="17"/>
        <v>266B0</v>
      </c>
      <c r="AN137" s="55"/>
      <c r="AO137" s="55"/>
      <c r="AP137" s="55"/>
      <c r="AQ137" s="55"/>
      <c r="AR137" s="52" t="s">
        <v>397</v>
      </c>
      <c r="AS137" s="53"/>
      <c r="AT137" s="53"/>
      <c r="AU137" s="53"/>
      <c r="AV137" s="53"/>
      <c r="AW137" s="54" t="str">
        <f t="shared" si="18"/>
        <v>266C</v>
      </c>
      <c r="AX137" s="55"/>
      <c r="AY137" s="55"/>
      <c r="AZ137" s="55"/>
      <c r="BA137" s="56"/>
      <c r="BB137" s="52" t="s">
        <v>398</v>
      </c>
      <c r="BC137" s="53"/>
      <c r="BD137" s="53"/>
      <c r="BE137" s="53"/>
      <c r="BF137" s="53"/>
      <c r="BG137" s="54" t="str">
        <f t="shared" si="19"/>
        <v>266E</v>
      </c>
      <c r="BH137" s="55"/>
      <c r="BI137" s="55"/>
      <c r="BJ137" s="55"/>
      <c r="BK137" s="56"/>
      <c r="BL137" s="52" t="s">
        <v>399</v>
      </c>
      <c r="BM137" s="53"/>
      <c r="BN137" s="53"/>
      <c r="BO137" s="53"/>
      <c r="BP137" s="53"/>
      <c r="BQ137" s="54" t="str">
        <f t="shared" si="20"/>
        <v>267</v>
      </c>
      <c r="BR137" s="55"/>
      <c r="BS137" s="55"/>
      <c r="BT137" s="55"/>
      <c r="BU137" s="56"/>
      <c r="BV137" s="12"/>
    </row>
    <row r="138" spans="2:74" s="5" customFormat="1" ht="18.75" customHeight="1" thickBot="1" x14ac:dyDescent="0.45">
      <c r="B138" s="9"/>
      <c r="D138" s="52" t="s">
        <v>3520</v>
      </c>
      <c r="E138" s="53"/>
      <c r="F138" s="53"/>
      <c r="G138" s="53"/>
      <c r="H138" s="53"/>
      <c r="I138" s="57" t="str">
        <f t="shared" si="14"/>
        <v>2671D</v>
      </c>
      <c r="J138" s="58"/>
      <c r="K138" s="58"/>
      <c r="L138" s="58"/>
      <c r="M138" s="59"/>
      <c r="N138" s="52" t="s">
        <v>400</v>
      </c>
      <c r="O138" s="53"/>
      <c r="P138" s="53"/>
      <c r="Q138" s="53"/>
      <c r="R138" s="53"/>
      <c r="S138" s="57" t="str">
        <f t="shared" si="15"/>
        <v>268</v>
      </c>
      <c r="T138" s="58"/>
      <c r="U138" s="58"/>
      <c r="V138" s="58"/>
      <c r="W138" s="59"/>
      <c r="X138" s="52" t="s">
        <v>401</v>
      </c>
      <c r="Y138" s="53"/>
      <c r="Z138" s="53"/>
      <c r="AA138" s="53"/>
      <c r="AB138" s="53"/>
      <c r="AC138" s="60" t="str">
        <f t="shared" si="16"/>
        <v>268DD</v>
      </c>
      <c r="AD138" s="61"/>
      <c r="AE138" s="61"/>
      <c r="AF138" s="61"/>
      <c r="AG138" s="62"/>
      <c r="AH138" s="52" t="s">
        <v>402</v>
      </c>
      <c r="AI138" s="53"/>
      <c r="AJ138" s="53"/>
      <c r="AK138" s="53"/>
      <c r="AL138" s="53"/>
      <c r="AM138" s="54" t="str">
        <f t="shared" si="17"/>
        <v>268EA</v>
      </c>
      <c r="AN138" s="55"/>
      <c r="AO138" s="55"/>
      <c r="AP138" s="55"/>
      <c r="AQ138" s="55"/>
      <c r="AR138" s="52" t="s">
        <v>403</v>
      </c>
      <c r="AS138" s="53"/>
      <c r="AT138" s="53"/>
      <c r="AU138" s="53"/>
      <c r="AV138" s="53"/>
      <c r="AW138" s="54" t="str">
        <f t="shared" si="18"/>
        <v>26951</v>
      </c>
      <c r="AX138" s="55"/>
      <c r="AY138" s="55"/>
      <c r="AZ138" s="55"/>
      <c r="BA138" s="56"/>
      <c r="BB138" s="52" t="s">
        <v>404</v>
      </c>
      <c r="BC138" s="53"/>
      <c r="BD138" s="53"/>
      <c r="BE138" s="53"/>
      <c r="BF138" s="53"/>
      <c r="BG138" s="54" t="str">
        <f t="shared" si="19"/>
        <v>2696F</v>
      </c>
      <c r="BH138" s="55"/>
      <c r="BI138" s="55"/>
      <c r="BJ138" s="55"/>
      <c r="BK138" s="56"/>
      <c r="BL138" s="52" t="s">
        <v>405</v>
      </c>
      <c r="BM138" s="53"/>
      <c r="BN138" s="53"/>
      <c r="BO138" s="53"/>
      <c r="BP138" s="53"/>
      <c r="BQ138" s="54" t="str">
        <f t="shared" si="20"/>
        <v>269DD</v>
      </c>
      <c r="BR138" s="55"/>
      <c r="BS138" s="55"/>
      <c r="BT138" s="55"/>
      <c r="BU138" s="56"/>
      <c r="BV138" s="12"/>
    </row>
    <row r="139" spans="2:74" s="5" customFormat="1" ht="18.75" customHeight="1" thickBot="1" x14ac:dyDescent="0.45">
      <c r="B139" s="9"/>
      <c r="D139" s="52" t="s">
        <v>3521</v>
      </c>
      <c r="E139" s="53"/>
      <c r="F139" s="53"/>
      <c r="G139" s="53"/>
      <c r="H139" s="53"/>
      <c r="I139" s="57" t="str">
        <f t="shared" si="14"/>
        <v>26A1E</v>
      </c>
      <c r="J139" s="58"/>
      <c r="K139" s="58"/>
      <c r="L139" s="58"/>
      <c r="M139" s="59"/>
      <c r="N139" s="52" t="s">
        <v>406</v>
      </c>
      <c r="O139" s="53"/>
      <c r="P139" s="53"/>
      <c r="Q139" s="53"/>
      <c r="R139" s="53"/>
      <c r="S139" s="57" t="str">
        <f t="shared" si="15"/>
        <v>26A58</v>
      </c>
      <c r="T139" s="58"/>
      <c r="U139" s="58"/>
      <c r="V139" s="58"/>
      <c r="W139" s="59"/>
      <c r="X139" s="52" t="s">
        <v>407</v>
      </c>
      <c r="Y139" s="53"/>
      <c r="Z139" s="53"/>
      <c r="AA139" s="53"/>
      <c r="AB139" s="53"/>
      <c r="AC139" s="60" t="str">
        <f t="shared" si="16"/>
        <v>26A8C</v>
      </c>
      <c r="AD139" s="61"/>
      <c r="AE139" s="61"/>
      <c r="AF139" s="61"/>
      <c r="AG139" s="62"/>
      <c r="AH139" s="52" t="s">
        <v>408</v>
      </c>
      <c r="AI139" s="53"/>
      <c r="AJ139" s="53"/>
      <c r="AK139" s="53"/>
      <c r="AL139" s="53"/>
      <c r="AM139" s="54" t="str">
        <f t="shared" si="17"/>
        <v>26AB7</v>
      </c>
      <c r="AN139" s="55"/>
      <c r="AO139" s="55"/>
      <c r="AP139" s="55"/>
      <c r="AQ139" s="55"/>
      <c r="AR139" s="52" t="s">
        <v>409</v>
      </c>
      <c r="AS139" s="53"/>
      <c r="AT139" s="53"/>
      <c r="AU139" s="53"/>
      <c r="AV139" s="53"/>
      <c r="AW139" s="54" t="str">
        <f t="shared" si="18"/>
        <v>26AFF</v>
      </c>
      <c r="AX139" s="55"/>
      <c r="AY139" s="55"/>
      <c r="AZ139" s="55"/>
      <c r="BA139" s="56"/>
      <c r="BB139" s="52" t="s">
        <v>410</v>
      </c>
      <c r="BC139" s="53"/>
      <c r="BD139" s="53"/>
      <c r="BE139" s="53"/>
      <c r="BF139" s="53"/>
      <c r="BG139" s="54" t="str">
        <f t="shared" si="19"/>
        <v>26C</v>
      </c>
      <c r="BH139" s="55"/>
      <c r="BI139" s="55"/>
      <c r="BJ139" s="55"/>
      <c r="BK139" s="56"/>
      <c r="BL139" s="52" t="s">
        <v>411</v>
      </c>
      <c r="BM139" s="53"/>
      <c r="BN139" s="53"/>
      <c r="BO139" s="53"/>
      <c r="BP139" s="53"/>
      <c r="BQ139" s="54" t="str">
        <f t="shared" si="20"/>
        <v>26C29</v>
      </c>
      <c r="BR139" s="55"/>
      <c r="BS139" s="55"/>
      <c r="BT139" s="55"/>
      <c r="BU139" s="56"/>
      <c r="BV139" s="12"/>
    </row>
    <row r="140" spans="2:74" s="5" customFormat="1" ht="18.75" customHeight="1" thickBot="1" x14ac:dyDescent="0.45">
      <c r="B140" s="9"/>
      <c r="D140" s="52" t="s">
        <v>3522</v>
      </c>
      <c r="E140" s="53"/>
      <c r="F140" s="53"/>
      <c r="G140" s="53"/>
      <c r="H140" s="53"/>
      <c r="I140" s="57" t="str">
        <f t="shared" si="14"/>
        <v>26C73</v>
      </c>
      <c r="J140" s="58"/>
      <c r="K140" s="58"/>
      <c r="L140" s="58"/>
      <c r="M140" s="59"/>
      <c r="N140" s="52" t="s">
        <v>412</v>
      </c>
      <c r="O140" s="53"/>
      <c r="P140" s="53"/>
      <c r="Q140" s="53"/>
      <c r="R140" s="53"/>
      <c r="S140" s="57" t="str">
        <f t="shared" si="15"/>
        <v>26CDD</v>
      </c>
      <c r="T140" s="58"/>
      <c r="U140" s="58"/>
      <c r="V140" s="58"/>
      <c r="W140" s="59"/>
      <c r="X140" s="52" t="s">
        <v>413</v>
      </c>
      <c r="Y140" s="53"/>
      <c r="Z140" s="53"/>
      <c r="AA140" s="53"/>
      <c r="AB140" s="53"/>
      <c r="AC140" s="60" t="str">
        <f t="shared" si="16"/>
        <v>26D</v>
      </c>
      <c r="AD140" s="61"/>
      <c r="AE140" s="61"/>
      <c r="AF140" s="61"/>
      <c r="AG140" s="62"/>
      <c r="AH140" s="52" t="s">
        <v>414</v>
      </c>
      <c r="AI140" s="53"/>
      <c r="AJ140" s="53"/>
      <c r="AK140" s="53"/>
      <c r="AL140" s="53"/>
      <c r="AM140" s="54" t="str">
        <f t="shared" si="17"/>
        <v>26E</v>
      </c>
      <c r="AN140" s="55"/>
      <c r="AO140" s="55"/>
      <c r="AP140" s="55"/>
      <c r="AQ140" s="55"/>
      <c r="AR140" s="52" t="s">
        <v>415</v>
      </c>
      <c r="AS140" s="53"/>
      <c r="AT140" s="53"/>
      <c r="AU140" s="53"/>
      <c r="AV140" s="53"/>
      <c r="AW140" s="54" t="str">
        <f t="shared" si="18"/>
        <v>26E40</v>
      </c>
      <c r="AX140" s="55"/>
      <c r="AY140" s="55"/>
      <c r="AZ140" s="55"/>
      <c r="BA140" s="56"/>
      <c r="BB140" s="52" t="s">
        <v>416</v>
      </c>
      <c r="BC140" s="53"/>
      <c r="BD140" s="53"/>
      <c r="BE140" s="53"/>
      <c r="BF140" s="53"/>
      <c r="BG140" s="54" t="str">
        <f t="shared" si="19"/>
        <v>26E65</v>
      </c>
      <c r="BH140" s="55"/>
      <c r="BI140" s="55"/>
      <c r="BJ140" s="55"/>
      <c r="BK140" s="56"/>
      <c r="BL140" s="52" t="s">
        <v>417</v>
      </c>
      <c r="BM140" s="53"/>
      <c r="BN140" s="53"/>
      <c r="BO140" s="53"/>
      <c r="BP140" s="53"/>
      <c r="BQ140" s="54" t="str">
        <f t="shared" si="20"/>
        <v>26F</v>
      </c>
      <c r="BR140" s="55"/>
      <c r="BS140" s="55"/>
      <c r="BT140" s="55"/>
      <c r="BU140" s="56"/>
      <c r="BV140" s="12"/>
    </row>
    <row r="141" spans="2:74" s="5" customFormat="1" ht="18.75" customHeight="1" thickBot="1" x14ac:dyDescent="0.45">
      <c r="B141" s="9"/>
      <c r="D141" s="52" t="s">
        <v>3523</v>
      </c>
      <c r="E141" s="53"/>
      <c r="F141" s="53"/>
      <c r="G141" s="53"/>
      <c r="H141" s="53"/>
      <c r="I141" s="57" t="str">
        <f t="shared" si="14"/>
        <v>26F94</v>
      </c>
      <c r="J141" s="58"/>
      <c r="K141" s="58"/>
      <c r="L141" s="58"/>
      <c r="M141" s="59"/>
      <c r="N141" s="52" t="s">
        <v>418</v>
      </c>
      <c r="O141" s="53"/>
      <c r="P141" s="53"/>
      <c r="Q141" s="53"/>
      <c r="R141" s="53"/>
      <c r="S141" s="57" t="str">
        <f t="shared" si="15"/>
        <v>26FF6</v>
      </c>
      <c r="T141" s="58"/>
      <c r="U141" s="58"/>
      <c r="V141" s="58"/>
      <c r="W141" s="59"/>
      <c r="X141" s="52" t="s">
        <v>419</v>
      </c>
      <c r="Y141" s="53"/>
      <c r="Z141" s="53"/>
      <c r="AA141" s="53"/>
      <c r="AB141" s="53"/>
      <c r="AC141" s="60" t="str">
        <f t="shared" si="16"/>
        <v>26FF7</v>
      </c>
      <c r="AD141" s="61"/>
      <c r="AE141" s="61"/>
      <c r="AF141" s="61"/>
      <c r="AG141" s="62"/>
      <c r="AH141" s="52" t="s">
        <v>420</v>
      </c>
      <c r="AI141" s="53"/>
      <c r="AJ141" s="53"/>
      <c r="AK141" s="53"/>
      <c r="AL141" s="53"/>
      <c r="AM141" s="54" t="str">
        <f t="shared" si="17"/>
        <v>26FF8</v>
      </c>
      <c r="AN141" s="55"/>
      <c r="AO141" s="55"/>
      <c r="AP141" s="55"/>
      <c r="AQ141" s="55"/>
      <c r="AR141" s="52" t="s">
        <v>3443</v>
      </c>
      <c r="AS141" s="53"/>
      <c r="AT141" s="53"/>
      <c r="AU141" s="53"/>
      <c r="AV141" s="53"/>
      <c r="AW141" s="54" t="e">
        <f t="shared" si="18"/>
        <v>#VALUE!</v>
      </c>
      <c r="AX141" s="55"/>
      <c r="AY141" s="55"/>
      <c r="AZ141" s="55"/>
      <c r="BA141" s="56"/>
      <c r="BB141" s="52" t="s">
        <v>421</v>
      </c>
      <c r="BC141" s="53"/>
      <c r="BD141" s="53"/>
      <c r="BE141" s="53"/>
      <c r="BF141" s="53"/>
      <c r="BG141" s="54" t="str">
        <f t="shared" si="19"/>
        <v>270</v>
      </c>
      <c r="BH141" s="55"/>
      <c r="BI141" s="55"/>
      <c r="BJ141" s="55"/>
      <c r="BK141" s="56"/>
      <c r="BL141" s="52" t="s">
        <v>422</v>
      </c>
      <c r="BM141" s="53"/>
      <c r="BN141" s="53"/>
      <c r="BO141" s="53"/>
      <c r="BP141" s="53"/>
      <c r="BQ141" s="54" t="str">
        <f t="shared" si="20"/>
        <v>270F4</v>
      </c>
      <c r="BR141" s="55"/>
      <c r="BS141" s="55"/>
      <c r="BT141" s="55"/>
      <c r="BU141" s="56"/>
      <c r="BV141" s="12"/>
    </row>
    <row r="142" spans="2:74" s="5" customFormat="1" ht="18.75" customHeight="1" thickBot="1" x14ac:dyDescent="0.45">
      <c r="B142" s="9"/>
      <c r="D142" s="52" t="s">
        <v>3524</v>
      </c>
      <c r="E142" s="53"/>
      <c r="F142" s="53"/>
      <c r="G142" s="53"/>
      <c r="H142" s="53"/>
      <c r="I142" s="57" t="str">
        <f t="shared" si="14"/>
        <v>271</v>
      </c>
      <c r="J142" s="58"/>
      <c r="K142" s="58"/>
      <c r="L142" s="58"/>
      <c r="M142" s="59"/>
      <c r="N142" s="52" t="s">
        <v>423</v>
      </c>
      <c r="O142" s="53"/>
      <c r="P142" s="53"/>
      <c r="Q142" s="53"/>
      <c r="R142" s="53"/>
      <c r="S142" s="57" t="str">
        <f t="shared" si="15"/>
        <v>2710D</v>
      </c>
      <c r="T142" s="58"/>
      <c r="U142" s="58"/>
      <c r="V142" s="58"/>
      <c r="W142" s="59"/>
      <c r="X142" s="52" t="s">
        <v>424</v>
      </c>
      <c r="Y142" s="53"/>
      <c r="Z142" s="53"/>
      <c r="AA142" s="53"/>
      <c r="AB142" s="53"/>
      <c r="AC142" s="60" t="str">
        <f t="shared" si="16"/>
        <v>2713</v>
      </c>
      <c r="AD142" s="61"/>
      <c r="AE142" s="61"/>
      <c r="AF142" s="61"/>
      <c r="AG142" s="62"/>
      <c r="AH142" s="52" t="s">
        <v>425</v>
      </c>
      <c r="AI142" s="53"/>
      <c r="AJ142" s="53"/>
      <c r="AK142" s="53"/>
      <c r="AL142" s="53"/>
      <c r="AM142" s="54" t="str">
        <f t="shared" si="17"/>
        <v>27139</v>
      </c>
      <c r="AN142" s="55"/>
      <c r="AO142" s="55"/>
      <c r="AP142" s="55"/>
      <c r="AQ142" s="55"/>
      <c r="AR142" s="52" t="s">
        <v>426</v>
      </c>
      <c r="AS142" s="53"/>
      <c r="AT142" s="53"/>
      <c r="AU142" s="53"/>
      <c r="AV142" s="53"/>
      <c r="AW142" s="54" t="str">
        <f t="shared" si="18"/>
        <v>272</v>
      </c>
      <c r="AX142" s="55"/>
      <c r="AY142" s="55"/>
      <c r="AZ142" s="55"/>
      <c r="BA142" s="56"/>
      <c r="BB142" s="52" t="s">
        <v>427</v>
      </c>
      <c r="BC142" s="53"/>
      <c r="BD142" s="53"/>
      <c r="BE142" s="53"/>
      <c r="BF142" s="53"/>
      <c r="BG142" s="54" t="str">
        <f t="shared" si="19"/>
        <v>273</v>
      </c>
      <c r="BH142" s="55"/>
      <c r="BI142" s="55"/>
      <c r="BJ142" s="55"/>
      <c r="BK142" s="56"/>
      <c r="BL142" s="52" t="s">
        <v>428</v>
      </c>
      <c r="BM142" s="53"/>
      <c r="BN142" s="53"/>
      <c r="BO142" s="53"/>
      <c r="BP142" s="53"/>
      <c r="BQ142" s="54" t="str">
        <f t="shared" si="20"/>
        <v>273DA</v>
      </c>
      <c r="BR142" s="55"/>
      <c r="BS142" s="55"/>
      <c r="BT142" s="55"/>
      <c r="BU142" s="56"/>
      <c r="BV142" s="12"/>
    </row>
    <row r="143" spans="2:74" s="5" customFormat="1" ht="18.75" customHeight="1" thickBot="1" x14ac:dyDescent="0.45">
      <c r="B143" s="9"/>
      <c r="D143" s="52" t="s">
        <v>3525</v>
      </c>
      <c r="E143" s="53"/>
      <c r="F143" s="53"/>
      <c r="G143" s="53"/>
      <c r="H143" s="53"/>
      <c r="I143" s="57" t="str">
        <f t="shared" si="14"/>
        <v>273DB</v>
      </c>
      <c r="J143" s="58"/>
      <c r="K143" s="58"/>
      <c r="L143" s="58"/>
      <c r="M143" s="59"/>
      <c r="N143" s="52" t="s">
        <v>429</v>
      </c>
      <c r="O143" s="53"/>
      <c r="P143" s="53"/>
      <c r="Q143" s="53"/>
      <c r="R143" s="53"/>
      <c r="S143" s="57" t="str">
        <f t="shared" si="15"/>
        <v>273FE</v>
      </c>
      <c r="T143" s="58"/>
      <c r="U143" s="58"/>
      <c r="V143" s="58"/>
      <c r="W143" s="59"/>
      <c r="X143" s="52" t="s">
        <v>430</v>
      </c>
      <c r="Y143" s="53"/>
      <c r="Z143" s="53"/>
      <c r="AA143" s="53"/>
      <c r="AB143" s="53"/>
      <c r="AC143" s="60" t="str">
        <f t="shared" si="16"/>
        <v>27410</v>
      </c>
      <c r="AD143" s="61"/>
      <c r="AE143" s="61"/>
      <c r="AF143" s="61"/>
      <c r="AG143" s="62"/>
      <c r="AH143" s="52" t="s">
        <v>431</v>
      </c>
      <c r="AI143" s="53"/>
      <c r="AJ143" s="53"/>
      <c r="AK143" s="53"/>
      <c r="AL143" s="53"/>
      <c r="AM143" s="54" t="str">
        <f t="shared" si="17"/>
        <v>27449</v>
      </c>
      <c r="AN143" s="55"/>
      <c r="AO143" s="55"/>
      <c r="AP143" s="55"/>
      <c r="AQ143" s="55"/>
      <c r="AR143" s="52" t="s">
        <v>432</v>
      </c>
      <c r="AS143" s="53"/>
      <c r="AT143" s="53"/>
      <c r="AU143" s="53"/>
      <c r="AV143" s="53"/>
      <c r="AW143" s="54" t="str">
        <f t="shared" si="18"/>
        <v>275</v>
      </c>
      <c r="AX143" s="55"/>
      <c r="AY143" s="55"/>
      <c r="AZ143" s="55"/>
      <c r="BA143" s="56"/>
      <c r="BB143" s="52" t="s">
        <v>433</v>
      </c>
      <c r="BC143" s="53"/>
      <c r="BD143" s="53"/>
      <c r="BE143" s="53"/>
      <c r="BF143" s="53"/>
      <c r="BG143" s="54" t="str">
        <f t="shared" si="19"/>
        <v>2756</v>
      </c>
      <c r="BH143" s="55"/>
      <c r="BI143" s="55"/>
      <c r="BJ143" s="55"/>
      <c r="BK143" s="56"/>
      <c r="BL143" s="52" t="s">
        <v>434</v>
      </c>
      <c r="BM143" s="53"/>
      <c r="BN143" s="53"/>
      <c r="BO143" s="53"/>
      <c r="BP143" s="53"/>
      <c r="BQ143" s="54" t="str">
        <f t="shared" si="20"/>
        <v>27614</v>
      </c>
      <c r="BR143" s="55"/>
      <c r="BS143" s="55"/>
      <c r="BT143" s="55"/>
      <c r="BU143" s="56"/>
      <c r="BV143" s="12"/>
    </row>
    <row r="144" spans="2:74" s="5" customFormat="1" ht="18.75" customHeight="1" thickBot="1" x14ac:dyDescent="0.45">
      <c r="B144" s="9"/>
      <c r="D144" s="52" t="s">
        <v>3526</v>
      </c>
      <c r="E144" s="53"/>
      <c r="F144" s="53"/>
      <c r="G144" s="53"/>
      <c r="H144" s="53"/>
      <c r="I144" s="57" t="str">
        <f t="shared" si="14"/>
        <v>27615</v>
      </c>
      <c r="J144" s="58"/>
      <c r="K144" s="58"/>
      <c r="L144" s="58"/>
      <c r="M144" s="59"/>
      <c r="N144" s="52" t="s">
        <v>435</v>
      </c>
      <c r="O144" s="53"/>
      <c r="P144" s="53"/>
      <c r="Q144" s="53"/>
      <c r="R144" s="53"/>
      <c r="S144" s="57" t="str">
        <f t="shared" si="15"/>
        <v>27631</v>
      </c>
      <c r="T144" s="58"/>
      <c r="U144" s="58"/>
      <c r="V144" s="58"/>
      <c r="W144" s="59"/>
      <c r="X144" s="52" t="s">
        <v>436</v>
      </c>
      <c r="Y144" s="53"/>
      <c r="Z144" s="53"/>
      <c r="AA144" s="53"/>
      <c r="AB144" s="53"/>
      <c r="AC144" s="60" t="str">
        <f t="shared" si="16"/>
        <v>27684</v>
      </c>
      <c r="AD144" s="61"/>
      <c r="AE144" s="61"/>
      <c r="AF144" s="61"/>
      <c r="AG144" s="62"/>
      <c r="AH144" s="52" t="s">
        <v>437</v>
      </c>
      <c r="AI144" s="53"/>
      <c r="AJ144" s="53"/>
      <c r="AK144" s="53"/>
      <c r="AL144" s="53"/>
      <c r="AM144" s="54" t="str">
        <f t="shared" si="17"/>
        <v>27693</v>
      </c>
      <c r="AN144" s="55"/>
      <c r="AO144" s="55"/>
      <c r="AP144" s="55"/>
      <c r="AQ144" s="55"/>
      <c r="AR144" s="52" t="s">
        <v>438</v>
      </c>
      <c r="AS144" s="53"/>
      <c r="AT144" s="53"/>
      <c r="AU144" s="53"/>
      <c r="AV144" s="53"/>
      <c r="AW144" s="54" t="str">
        <f t="shared" si="18"/>
        <v>2770E</v>
      </c>
      <c r="AX144" s="55"/>
      <c r="AY144" s="55"/>
      <c r="AZ144" s="55"/>
      <c r="BA144" s="56"/>
      <c r="BB144" s="52" t="s">
        <v>439</v>
      </c>
      <c r="BC144" s="53"/>
      <c r="BD144" s="53"/>
      <c r="BE144" s="53"/>
      <c r="BF144" s="53"/>
      <c r="BG144" s="54" t="str">
        <f t="shared" si="19"/>
        <v>27723</v>
      </c>
      <c r="BH144" s="55"/>
      <c r="BI144" s="55"/>
      <c r="BJ144" s="55"/>
      <c r="BK144" s="56"/>
      <c r="BL144" s="52" t="s">
        <v>440</v>
      </c>
      <c r="BM144" s="53"/>
      <c r="BN144" s="53"/>
      <c r="BO144" s="53"/>
      <c r="BP144" s="53"/>
      <c r="BQ144" s="54" t="str">
        <f t="shared" si="20"/>
        <v>27752</v>
      </c>
      <c r="BR144" s="55"/>
      <c r="BS144" s="55"/>
      <c r="BT144" s="55"/>
      <c r="BU144" s="56"/>
      <c r="BV144" s="12"/>
    </row>
    <row r="145" spans="2:74" s="5" customFormat="1" ht="18.75" customHeight="1" thickBot="1" x14ac:dyDescent="0.45">
      <c r="B145" s="9"/>
      <c r="D145" s="52" t="s">
        <v>3527</v>
      </c>
      <c r="E145" s="53"/>
      <c r="F145" s="53"/>
      <c r="G145" s="53"/>
      <c r="H145" s="53"/>
      <c r="I145" s="57" t="str">
        <f t="shared" si="14"/>
        <v>2776</v>
      </c>
      <c r="J145" s="58"/>
      <c r="K145" s="58"/>
      <c r="L145" s="58"/>
      <c r="M145" s="59"/>
      <c r="N145" s="52" t="s">
        <v>441</v>
      </c>
      <c r="O145" s="53"/>
      <c r="P145" s="53"/>
      <c r="Q145" s="53"/>
      <c r="R145" s="53"/>
      <c r="S145" s="57" t="str">
        <f t="shared" si="15"/>
        <v>2777</v>
      </c>
      <c r="T145" s="58"/>
      <c r="U145" s="58"/>
      <c r="V145" s="58"/>
      <c r="W145" s="59"/>
      <c r="X145" s="52" t="s">
        <v>442</v>
      </c>
      <c r="Y145" s="53"/>
      <c r="Z145" s="53"/>
      <c r="AA145" s="53"/>
      <c r="AB145" s="53"/>
      <c r="AC145" s="60" t="str">
        <f t="shared" si="16"/>
        <v>2778</v>
      </c>
      <c r="AD145" s="61"/>
      <c r="AE145" s="61"/>
      <c r="AF145" s="61"/>
      <c r="AG145" s="62"/>
      <c r="AH145" s="52" t="s">
        <v>443</v>
      </c>
      <c r="AI145" s="53"/>
      <c r="AJ145" s="53"/>
      <c r="AK145" s="53"/>
      <c r="AL145" s="53"/>
      <c r="AM145" s="54" t="str">
        <f t="shared" si="17"/>
        <v>2779</v>
      </c>
      <c r="AN145" s="55"/>
      <c r="AO145" s="55"/>
      <c r="AP145" s="55"/>
      <c r="AQ145" s="55"/>
      <c r="AR145" s="52" t="s">
        <v>444</v>
      </c>
      <c r="AS145" s="53"/>
      <c r="AT145" s="53"/>
      <c r="AU145" s="53"/>
      <c r="AV145" s="53"/>
      <c r="AW145" s="54" t="str">
        <f t="shared" si="18"/>
        <v>277A</v>
      </c>
      <c r="AX145" s="55"/>
      <c r="AY145" s="55"/>
      <c r="AZ145" s="55"/>
      <c r="BA145" s="56"/>
      <c r="BB145" s="52" t="s">
        <v>445</v>
      </c>
      <c r="BC145" s="53"/>
      <c r="BD145" s="53"/>
      <c r="BE145" s="53"/>
      <c r="BF145" s="53"/>
      <c r="BG145" s="54" t="str">
        <f t="shared" si="19"/>
        <v>277B</v>
      </c>
      <c r="BH145" s="55"/>
      <c r="BI145" s="55"/>
      <c r="BJ145" s="55"/>
      <c r="BK145" s="56"/>
      <c r="BL145" s="52" t="s">
        <v>446</v>
      </c>
      <c r="BM145" s="53"/>
      <c r="BN145" s="53"/>
      <c r="BO145" s="53"/>
      <c r="BP145" s="53"/>
      <c r="BQ145" s="54" t="str">
        <f t="shared" si="20"/>
        <v>277C</v>
      </c>
      <c r="BR145" s="55"/>
      <c r="BS145" s="55"/>
      <c r="BT145" s="55"/>
      <c r="BU145" s="56"/>
      <c r="BV145" s="12"/>
    </row>
    <row r="146" spans="2:74" s="5" customFormat="1" ht="18.75" customHeight="1" thickBot="1" x14ac:dyDescent="0.45">
      <c r="B146" s="9"/>
      <c r="D146" s="52" t="s">
        <v>3528</v>
      </c>
      <c r="E146" s="53"/>
      <c r="F146" s="53"/>
      <c r="G146" s="53"/>
      <c r="H146" s="53"/>
      <c r="I146" s="57" t="str">
        <f t="shared" si="14"/>
        <v>277D</v>
      </c>
      <c r="J146" s="58"/>
      <c r="K146" s="58"/>
      <c r="L146" s="58"/>
      <c r="M146" s="59"/>
      <c r="N146" s="52" t="s">
        <v>447</v>
      </c>
      <c r="O146" s="53"/>
      <c r="P146" s="53"/>
      <c r="Q146" s="53"/>
      <c r="R146" s="53"/>
      <c r="S146" s="57" t="str">
        <f t="shared" si="15"/>
        <v>277E</v>
      </c>
      <c r="T146" s="58"/>
      <c r="U146" s="58"/>
      <c r="V146" s="58"/>
      <c r="W146" s="59"/>
      <c r="X146" s="52" t="s">
        <v>448</v>
      </c>
      <c r="Y146" s="53"/>
      <c r="Z146" s="53"/>
      <c r="AA146" s="53"/>
      <c r="AB146" s="53"/>
      <c r="AC146" s="60" t="str">
        <f t="shared" si="16"/>
        <v>277F</v>
      </c>
      <c r="AD146" s="61"/>
      <c r="AE146" s="61"/>
      <c r="AF146" s="61"/>
      <c r="AG146" s="62"/>
      <c r="AH146" s="52" t="s">
        <v>449</v>
      </c>
      <c r="AI146" s="53"/>
      <c r="AJ146" s="53"/>
      <c r="AK146" s="53"/>
      <c r="AL146" s="53"/>
      <c r="AM146" s="54" t="str">
        <f t="shared" si="17"/>
        <v>279</v>
      </c>
      <c r="AN146" s="55"/>
      <c r="AO146" s="55"/>
      <c r="AP146" s="55"/>
      <c r="AQ146" s="55"/>
      <c r="AR146" s="52" t="s">
        <v>450</v>
      </c>
      <c r="AS146" s="53"/>
      <c r="AT146" s="53"/>
      <c r="AU146" s="53"/>
      <c r="AV146" s="53"/>
      <c r="AW146" s="54" t="str">
        <f t="shared" si="18"/>
        <v>27985</v>
      </c>
      <c r="AX146" s="55"/>
      <c r="AY146" s="55"/>
      <c r="AZ146" s="55"/>
      <c r="BA146" s="56"/>
      <c r="BB146" s="52" t="s">
        <v>451</v>
      </c>
      <c r="BC146" s="53"/>
      <c r="BD146" s="53"/>
      <c r="BE146" s="53"/>
      <c r="BF146" s="53"/>
      <c r="BG146" s="54" t="str">
        <f t="shared" si="19"/>
        <v>27A</v>
      </c>
      <c r="BH146" s="55"/>
      <c r="BI146" s="55"/>
      <c r="BJ146" s="55"/>
      <c r="BK146" s="56"/>
      <c r="BL146" s="52" t="s">
        <v>452</v>
      </c>
      <c r="BM146" s="53"/>
      <c r="BN146" s="53"/>
      <c r="BO146" s="53"/>
      <c r="BP146" s="53"/>
      <c r="BQ146" s="54" t="str">
        <f t="shared" si="20"/>
        <v>27A84</v>
      </c>
      <c r="BR146" s="55"/>
      <c r="BS146" s="55"/>
      <c r="BT146" s="55"/>
      <c r="BU146" s="56"/>
      <c r="BV146" s="12"/>
    </row>
    <row r="147" spans="2:74" s="5" customFormat="1" ht="18.75" customHeight="1" thickBot="1" x14ac:dyDescent="0.45">
      <c r="B147" s="9"/>
      <c r="D147" s="52" t="s">
        <v>3529</v>
      </c>
      <c r="E147" s="53"/>
      <c r="F147" s="53"/>
      <c r="G147" s="53"/>
      <c r="H147" s="53"/>
      <c r="I147" s="57" t="str">
        <f t="shared" si="14"/>
        <v>27B</v>
      </c>
      <c r="J147" s="58"/>
      <c r="K147" s="58"/>
      <c r="L147" s="58"/>
      <c r="M147" s="59"/>
      <c r="N147" s="52" t="s">
        <v>453</v>
      </c>
      <c r="O147" s="53"/>
      <c r="P147" s="53"/>
      <c r="Q147" s="53"/>
      <c r="R147" s="53"/>
      <c r="S147" s="57" t="str">
        <f t="shared" si="15"/>
        <v>27BB3</v>
      </c>
      <c r="T147" s="58"/>
      <c r="U147" s="58"/>
      <c r="V147" s="58"/>
      <c r="W147" s="59"/>
      <c r="X147" s="52" t="s">
        <v>454</v>
      </c>
      <c r="Y147" s="53"/>
      <c r="Z147" s="53"/>
      <c r="AA147" s="53"/>
      <c r="AB147" s="53"/>
      <c r="AC147" s="60" t="str">
        <f t="shared" si="16"/>
        <v>27BBE</v>
      </c>
      <c r="AD147" s="61"/>
      <c r="AE147" s="61"/>
      <c r="AF147" s="61"/>
      <c r="AG147" s="62"/>
      <c r="AH147" s="52" t="s">
        <v>455</v>
      </c>
      <c r="AI147" s="53"/>
      <c r="AJ147" s="53"/>
      <c r="AK147" s="53"/>
      <c r="AL147" s="53"/>
      <c r="AM147" s="54" t="str">
        <f t="shared" si="17"/>
        <v>27BC7</v>
      </c>
      <c r="AN147" s="55"/>
      <c r="AO147" s="55"/>
      <c r="AP147" s="55"/>
      <c r="AQ147" s="55"/>
      <c r="AR147" s="52" t="s">
        <v>456</v>
      </c>
      <c r="AS147" s="53"/>
      <c r="AT147" s="53"/>
      <c r="AU147" s="53"/>
      <c r="AV147" s="53"/>
      <c r="AW147" s="54" t="str">
        <f t="shared" si="18"/>
        <v>27CB8</v>
      </c>
      <c r="AX147" s="55"/>
      <c r="AY147" s="55"/>
      <c r="AZ147" s="55"/>
      <c r="BA147" s="56"/>
      <c r="BB147" s="52" t="s">
        <v>457</v>
      </c>
      <c r="BC147" s="53"/>
      <c r="BD147" s="53"/>
      <c r="BE147" s="53"/>
      <c r="BF147" s="53"/>
      <c r="BG147" s="54" t="str">
        <f t="shared" si="19"/>
        <v>27D</v>
      </c>
      <c r="BH147" s="55"/>
      <c r="BI147" s="55"/>
      <c r="BJ147" s="55"/>
      <c r="BK147" s="56"/>
      <c r="BL147" s="52" t="s">
        <v>458</v>
      </c>
      <c r="BM147" s="53"/>
      <c r="BN147" s="53"/>
      <c r="BO147" s="53"/>
      <c r="BP147" s="53"/>
      <c r="BQ147" s="54" t="str">
        <f t="shared" si="20"/>
        <v>27DA0</v>
      </c>
      <c r="BR147" s="55"/>
      <c r="BS147" s="55"/>
      <c r="BT147" s="55"/>
      <c r="BU147" s="56"/>
      <c r="BV147" s="12"/>
    </row>
    <row r="148" spans="2:74" s="5" customFormat="1" ht="18.75" customHeight="1" thickBot="1" x14ac:dyDescent="0.45">
      <c r="B148" s="9"/>
      <c r="D148" s="52" t="s">
        <v>3530</v>
      </c>
      <c r="E148" s="53"/>
      <c r="F148" s="53"/>
      <c r="G148" s="53"/>
      <c r="H148" s="53"/>
      <c r="I148" s="57" t="str">
        <f t="shared" si="14"/>
        <v>27E</v>
      </c>
      <c r="J148" s="58"/>
      <c r="K148" s="58"/>
      <c r="L148" s="58"/>
      <c r="M148" s="59"/>
      <c r="N148" s="52" t="s">
        <v>459</v>
      </c>
      <c r="O148" s="53"/>
      <c r="P148" s="53"/>
      <c r="Q148" s="53"/>
      <c r="R148" s="53"/>
      <c r="S148" s="57" t="str">
        <f t="shared" si="15"/>
        <v>27E10</v>
      </c>
      <c r="T148" s="58"/>
      <c r="U148" s="58"/>
      <c r="V148" s="58"/>
      <c r="W148" s="59"/>
      <c r="X148" s="52" t="s">
        <v>460</v>
      </c>
      <c r="Y148" s="53"/>
      <c r="Z148" s="53"/>
      <c r="AA148" s="53"/>
      <c r="AB148" s="53"/>
      <c r="AC148" s="60" t="str">
        <f t="shared" si="16"/>
        <v>27FB7</v>
      </c>
      <c r="AD148" s="61"/>
      <c r="AE148" s="61"/>
      <c r="AF148" s="61"/>
      <c r="AG148" s="62"/>
      <c r="AH148" s="52" t="s">
        <v>461</v>
      </c>
      <c r="AI148" s="53"/>
      <c r="AJ148" s="53"/>
      <c r="AK148" s="53"/>
      <c r="AL148" s="53"/>
      <c r="AM148" s="54" t="str">
        <f t="shared" si="17"/>
        <v>2808A</v>
      </c>
      <c r="AN148" s="55"/>
      <c r="AO148" s="55"/>
      <c r="AP148" s="55"/>
      <c r="AQ148" s="55"/>
      <c r="AR148" s="52" t="s">
        <v>462</v>
      </c>
      <c r="AS148" s="53"/>
      <c r="AT148" s="53"/>
      <c r="AU148" s="53"/>
      <c r="AV148" s="53"/>
      <c r="AW148" s="54" t="str">
        <f t="shared" si="18"/>
        <v>280BB</v>
      </c>
      <c r="AX148" s="55"/>
      <c r="AY148" s="55"/>
      <c r="AZ148" s="55"/>
      <c r="BA148" s="56"/>
      <c r="BB148" s="52" t="s">
        <v>463</v>
      </c>
      <c r="BC148" s="53"/>
      <c r="BD148" s="53"/>
      <c r="BE148" s="53"/>
      <c r="BF148" s="53"/>
      <c r="BG148" s="54" t="str">
        <f t="shared" si="19"/>
        <v>281</v>
      </c>
      <c r="BH148" s="55"/>
      <c r="BI148" s="55"/>
      <c r="BJ148" s="55"/>
      <c r="BK148" s="56"/>
      <c r="BL148" s="52" t="s">
        <v>464</v>
      </c>
      <c r="BM148" s="53"/>
      <c r="BN148" s="53"/>
      <c r="BO148" s="53"/>
      <c r="BP148" s="53"/>
      <c r="BQ148" s="54" t="str">
        <f t="shared" si="20"/>
        <v>282</v>
      </c>
      <c r="BR148" s="55"/>
      <c r="BS148" s="55"/>
      <c r="BT148" s="55"/>
      <c r="BU148" s="56"/>
      <c r="BV148" s="12"/>
    </row>
    <row r="149" spans="2:74" s="5" customFormat="1" ht="18.75" customHeight="1" thickBot="1" x14ac:dyDescent="0.45">
      <c r="B149" s="9"/>
      <c r="D149" s="52" t="s">
        <v>3531</v>
      </c>
      <c r="E149" s="53"/>
      <c r="F149" s="53"/>
      <c r="G149" s="53"/>
      <c r="H149" s="53"/>
      <c r="I149" s="57" t="str">
        <f t="shared" si="14"/>
        <v>28277</v>
      </c>
      <c r="J149" s="58"/>
      <c r="K149" s="58"/>
      <c r="L149" s="58"/>
      <c r="M149" s="59"/>
      <c r="N149" s="52" t="s">
        <v>465</v>
      </c>
      <c r="O149" s="53"/>
      <c r="P149" s="53"/>
      <c r="Q149" s="53"/>
      <c r="R149" s="53"/>
      <c r="S149" s="57" t="str">
        <f t="shared" si="15"/>
        <v>28282</v>
      </c>
      <c r="T149" s="58"/>
      <c r="U149" s="58"/>
      <c r="V149" s="58"/>
      <c r="W149" s="59"/>
      <c r="X149" s="52" t="s">
        <v>466</v>
      </c>
      <c r="Y149" s="53"/>
      <c r="Z149" s="53"/>
      <c r="AA149" s="53"/>
      <c r="AB149" s="53"/>
      <c r="AC149" s="60" t="str">
        <f t="shared" si="16"/>
        <v>282F3</v>
      </c>
      <c r="AD149" s="61"/>
      <c r="AE149" s="61"/>
      <c r="AF149" s="61"/>
      <c r="AG149" s="62"/>
      <c r="AH149" s="52" t="s">
        <v>467</v>
      </c>
      <c r="AI149" s="53"/>
      <c r="AJ149" s="53"/>
      <c r="AK149" s="53"/>
      <c r="AL149" s="53"/>
      <c r="AM149" s="54" t="str">
        <f t="shared" si="17"/>
        <v>283</v>
      </c>
      <c r="AN149" s="55"/>
      <c r="AO149" s="55"/>
      <c r="AP149" s="55"/>
      <c r="AQ149" s="55"/>
      <c r="AR149" s="52" t="s">
        <v>468</v>
      </c>
      <c r="AS149" s="53"/>
      <c r="AT149" s="53"/>
      <c r="AU149" s="53"/>
      <c r="AV149" s="53"/>
      <c r="AW149" s="54" t="str">
        <f t="shared" si="18"/>
        <v>283CD</v>
      </c>
      <c r="AX149" s="55"/>
      <c r="AY149" s="55"/>
      <c r="AZ149" s="55"/>
      <c r="BA149" s="56"/>
      <c r="BB149" s="52" t="s">
        <v>469</v>
      </c>
      <c r="BC149" s="53"/>
      <c r="BD149" s="53"/>
      <c r="BE149" s="53"/>
      <c r="BF149" s="53"/>
      <c r="BG149" s="54" t="str">
        <f t="shared" si="19"/>
        <v>284</v>
      </c>
      <c r="BH149" s="55"/>
      <c r="BI149" s="55"/>
      <c r="BJ149" s="55"/>
      <c r="BK149" s="56"/>
      <c r="BL149" s="52" t="s">
        <v>470</v>
      </c>
      <c r="BM149" s="53"/>
      <c r="BN149" s="53"/>
      <c r="BO149" s="53"/>
      <c r="BP149" s="53"/>
      <c r="BQ149" s="54" t="str">
        <f t="shared" si="20"/>
        <v>2840C</v>
      </c>
      <c r="BR149" s="55"/>
      <c r="BS149" s="55"/>
      <c r="BT149" s="55"/>
      <c r="BU149" s="56"/>
      <c r="BV149" s="12"/>
    </row>
    <row r="150" spans="2:74" s="5" customFormat="1" ht="18.75" customHeight="1" thickBot="1" x14ac:dyDescent="0.45">
      <c r="B150" s="9"/>
      <c r="D150" s="52" t="s">
        <v>3532</v>
      </c>
      <c r="E150" s="53"/>
      <c r="F150" s="53"/>
      <c r="G150" s="53"/>
      <c r="H150" s="53"/>
      <c r="I150" s="57" t="str">
        <f t="shared" si="14"/>
        <v>28455</v>
      </c>
      <c r="J150" s="58"/>
      <c r="K150" s="58"/>
      <c r="L150" s="58"/>
      <c r="M150" s="59"/>
      <c r="N150" s="52" t="s">
        <v>471</v>
      </c>
      <c r="O150" s="53"/>
      <c r="P150" s="53"/>
      <c r="Q150" s="53"/>
      <c r="R150" s="53"/>
      <c r="S150" s="57" t="str">
        <f t="shared" si="15"/>
        <v>2856B</v>
      </c>
      <c r="T150" s="58"/>
      <c r="U150" s="58"/>
      <c r="V150" s="58"/>
      <c r="W150" s="59"/>
      <c r="X150" s="52" t="s">
        <v>472</v>
      </c>
      <c r="Y150" s="53"/>
      <c r="Z150" s="53"/>
      <c r="AA150" s="53"/>
      <c r="AB150" s="53"/>
      <c r="AC150" s="60" t="str">
        <f t="shared" si="16"/>
        <v>285C8</v>
      </c>
      <c r="AD150" s="61"/>
      <c r="AE150" s="61"/>
      <c r="AF150" s="61"/>
      <c r="AG150" s="62"/>
      <c r="AH150" s="52" t="s">
        <v>473</v>
      </c>
      <c r="AI150" s="53"/>
      <c r="AJ150" s="53"/>
      <c r="AK150" s="53"/>
      <c r="AL150" s="53"/>
      <c r="AM150" s="54" t="str">
        <f t="shared" si="17"/>
        <v>285C9</v>
      </c>
      <c r="AN150" s="55"/>
      <c r="AO150" s="55"/>
      <c r="AP150" s="55"/>
      <c r="AQ150" s="55"/>
      <c r="AR150" s="52" t="s">
        <v>474</v>
      </c>
      <c r="AS150" s="53"/>
      <c r="AT150" s="53"/>
      <c r="AU150" s="53"/>
      <c r="AV150" s="53"/>
      <c r="AW150" s="54" t="str">
        <f t="shared" si="18"/>
        <v>286D7</v>
      </c>
      <c r="AX150" s="55"/>
      <c r="AY150" s="55"/>
      <c r="AZ150" s="55"/>
      <c r="BA150" s="56"/>
      <c r="BB150" s="52" t="s">
        <v>475</v>
      </c>
      <c r="BC150" s="53"/>
      <c r="BD150" s="53"/>
      <c r="BE150" s="53"/>
      <c r="BF150" s="53"/>
      <c r="BG150" s="54" t="str">
        <f t="shared" si="19"/>
        <v>286FA</v>
      </c>
      <c r="BH150" s="55"/>
      <c r="BI150" s="55"/>
      <c r="BJ150" s="55"/>
      <c r="BK150" s="56"/>
      <c r="BL150" s="52" t="s">
        <v>476</v>
      </c>
      <c r="BM150" s="53"/>
      <c r="BN150" s="53"/>
      <c r="BO150" s="53"/>
      <c r="BP150" s="53"/>
      <c r="BQ150" s="54" t="str">
        <f t="shared" si="20"/>
        <v>288</v>
      </c>
      <c r="BR150" s="55"/>
      <c r="BS150" s="55"/>
      <c r="BT150" s="55"/>
      <c r="BU150" s="56"/>
      <c r="BV150" s="12"/>
    </row>
    <row r="151" spans="2:74" s="5" customFormat="1" ht="18.75" customHeight="1" thickBot="1" x14ac:dyDescent="0.45">
      <c r="B151" s="9"/>
      <c r="D151" s="52" t="s">
        <v>3533</v>
      </c>
      <c r="E151" s="53"/>
      <c r="F151" s="53"/>
      <c r="G151" s="53"/>
      <c r="H151" s="53"/>
      <c r="I151" s="57" t="str">
        <f t="shared" si="14"/>
        <v>289</v>
      </c>
      <c r="J151" s="58"/>
      <c r="K151" s="58"/>
      <c r="L151" s="58"/>
      <c r="M151" s="59"/>
      <c r="N151" s="52" t="s">
        <v>477</v>
      </c>
      <c r="O151" s="53"/>
      <c r="P151" s="53"/>
      <c r="Q151" s="53"/>
      <c r="R151" s="53"/>
      <c r="S151" s="57" t="str">
        <f t="shared" si="15"/>
        <v>28946</v>
      </c>
      <c r="T151" s="58"/>
      <c r="U151" s="58"/>
      <c r="V151" s="58"/>
      <c r="W151" s="59"/>
      <c r="X151" s="52" t="s">
        <v>478</v>
      </c>
      <c r="Y151" s="53"/>
      <c r="Z151" s="53"/>
      <c r="AA151" s="53"/>
      <c r="AB151" s="53"/>
      <c r="AC151" s="60" t="str">
        <f t="shared" si="16"/>
        <v>28949</v>
      </c>
      <c r="AD151" s="61"/>
      <c r="AE151" s="61"/>
      <c r="AF151" s="61"/>
      <c r="AG151" s="62"/>
      <c r="AH151" s="52" t="s">
        <v>479</v>
      </c>
      <c r="AI151" s="53"/>
      <c r="AJ151" s="53"/>
      <c r="AK151" s="53"/>
      <c r="AL151" s="53"/>
      <c r="AM151" s="54" t="str">
        <f t="shared" si="17"/>
        <v>2896B</v>
      </c>
      <c r="AN151" s="55"/>
      <c r="AO151" s="55"/>
      <c r="AP151" s="55"/>
      <c r="AQ151" s="55"/>
      <c r="AR151" s="52" t="s">
        <v>480</v>
      </c>
      <c r="AS151" s="53"/>
      <c r="AT151" s="53"/>
      <c r="AU151" s="53"/>
      <c r="AV151" s="53"/>
      <c r="AW151" s="54" t="str">
        <f t="shared" si="18"/>
        <v>28987</v>
      </c>
      <c r="AX151" s="55"/>
      <c r="AY151" s="55"/>
      <c r="AZ151" s="55"/>
      <c r="BA151" s="56"/>
      <c r="BB151" s="52" t="s">
        <v>481</v>
      </c>
      <c r="BC151" s="53"/>
      <c r="BD151" s="53"/>
      <c r="BE151" s="53"/>
      <c r="BF151" s="53"/>
      <c r="BG151" s="54" t="str">
        <f t="shared" si="19"/>
        <v>28988</v>
      </c>
      <c r="BH151" s="55"/>
      <c r="BI151" s="55"/>
      <c r="BJ151" s="55"/>
      <c r="BK151" s="56"/>
      <c r="BL151" s="52" t="s">
        <v>482</v>
      </c>
      <c r="BM151" s="53"/>
      <c r="BN151" s="53"/>
      <c r="BO151" s="53"/>
      <c r="BP151" s="53"/>
      <c r="BQ151" s="54" t="str">
        <f t="shared" si="20"/>
        <v>289BA</v>
      </c>
      <c r="BR151" s="55"/>
      <c r="BS151" s="55"/>
      <c r="BT151" s="55"/>
      <c r="BU151" s="56"/>
      <c r="BV151" s="12"/>
    </row>
    <row r="152" spans="2:74" s="5" customFormat="1" ht="18.75" customHeight="1" thickBot="1" x14ac:dyDescent="0.45">
      <c r="B152" s="9"/>
      <c r="D152" s="52" t="s">
        <v>3534</v>
      </c>
      <c r="E152" s="53"/>
      <c r="F152" s="53"/>
      <c r="G152" s="53"/>
      <c r="H152" s="53"/>
      <c r="I152" s="57" t="str">
        <f t="shared" si="14"/>
        <v>289BB</v>
      </c>
      <c r="J152" s="58"/>
      <c r="K152" s="58"/>
      <c r="L152" s="58"/>
      <c r="M152" s="59"/>
      <c r="N152" s="52" t="s">
        <v>483</v>
      </c>
      <c r="O152" s="53"/>
      <c r="P152" s="53"/>
      <c r="Q152" s="53"/>
      <c r="R152" s="53"/>
      <c r="S152" s="57" t="str">
        <f t="shared" si="15"/>
        <v>28A</v>
      </c>
      <c r="T152" s="58"/>
      <c r="U152" s="58"/>
      <c r="V152" s="58"/>
      <c r="W152" s="59"/>
      <c r="X152" s="52" t="s">
        <v>484</v>
      </c>
      <c r="Y152" s="53"/>
      <c r="Z152" s="53"/>
      <c r="AA152" s="53"/>
      <c r="AB152" s="53"/>
      <c r="AC152" s="60" t="str">
        <f t="shared" si="16"/>
        <v>28A1E</v>
      </c>
      <c r="AD152" s="61"/>
      <c r="AE152" s="61"/>
      <c r="AF152" s="61"/>
      <c r="AG152" s="62"/>
      <c r="AH152" s="52" t="s">
        <v>485</v>
      </c>
      <c r="AI152" s="53"/>
      <c r="AJ152" s="53"/>
      <c r="AK152" s="53"/>
      <c r="AL152" s="53"/>
      <c r="AM152" s="54" t="str">
        <f t="shared" si="17"/>
        <v>28A29</v>
      </c>
      <c r="AN152" s="55"/>
      <c r="AO152" s="55"/>
      <c r="AP152" s="55"/>
      <c r="AQ152" s="55"/>
      <c r="AR152" s="52" t="s">
        <v>486</v>
      </c>
      <c r="AS152" s="53"/>
      <c r="AT152" s="53"/>
      <c r="AU152" s="53"/>
      <c r="AV152" s="53"/>
      <c r="AW152" s="54" t="str">
        <f t="shared" si="18"/>
        <v>28A43</v>
      </c>
      <c r="AX152" s="55"/>
      <c r="AY152" s="55"/>
      <c r="AZ152" s="55"/>
      <c r="BA152" s="56"/>
      <c r="BB152" s="52" t="s">
        <v>487</v>
      </c>
      <c r="BC152" s="53"/>
      <c r="BD152" s="53"/>
      <c r="BE152" s="53"/>
      <c r="BF152" s="53"/>
      <c r="BG152" s="54" t="str">
        <f t="shared" si="19"/>
        <v>28A71</v>
      </c>
      <c r="BH152" s="55"/>
      <c r="BI152" s="55"/>
      <c r="BJ152" s="55"/>
      <c r="BK152" s="56"/>
      <c r="BL152" s="52" t="s">
        <v>488</v>
      </c>
      <c r="BM152" s="53"/>
      <c r="BN152" s="53"/>
      <c r="BO152" s="53"/>
      <c r="BP152" s="53"/>
      <c r="BQ152" s="54" t="str">
        <f t="shared" si="20"/>
        <v>28A99</v>
      </c>
      <c r="BR152" s="55"/>
      <c r="BS152" s="55"/>
      <c r="BT152" s="55"/>
      <c r="BU152" s="56"/>
      <c r="BV152" s="12"/>
    </row>
    <row r="153" spans="2:74" s="5" customFormat="1" ht="18.75" customHeight="1" thickBot="1" x14ac:dyDescent="0.45">
      <c r="B153" s="9"/>
      <c r="D153" s="52" t="s">
        <v>3535</v>
      </c>
      <c r="E153" s="53"/>
      <c r="F153" s="53"/>
      <c r="G153" s="53"/>
      <c r="H153" s="53"/>
      <c r="I153" s="57" t="str">
        <f t="shared" si="14"/>
        <v>28ACD</v>
      </c>
      <c r="J153" s="58"/>
      <c r="K153" s="58"/>
      <c r="L153" s="58"/>
      <c r="M153" s="59"/>
      <c r="N153" s="52" t="s">
        <v>489</v>
      </c>
      <c r="O153" s="53"/>
      <c r="P153" s="53"/>
      <c r="Q153" s="53"/>
      <c r="R153" s="53"/>
      <c r="S153" s="57" t="str">
        <f t="shared" si="15"/>
        <v>28ADD</v>
      </c>
      <c r="T153" s="58"/>
      <c r="U153" s="58"/>
      <c r="V153" s="58"/>
      <c r="W153" s="59"/>
      <c r="X153" s="52" t="s">
        <v>490</v>
      </c>
      <c r="Y153" s="53"/>
      <c r="Z153" s="53"/>
      <c r="AA153" s="53"/>
      <c r="AB153" s="53"/>
      <c r="AC153" s="60" t="str">
        <f t="shared" si="16"/>
        <v>28AE4</v>
      </c>
      <c r="AD153" s="61"/>
      <c r="AE153" s="61"/>
      <c r="AF153" s="61"/>
      <c r="AG153" s="62"/>
      <c r="AH153" s="52" t="s">
        <v>491</v>
      </c>
      <c r="AI153" s="53"/>
      <c r="AJ153" s="53"/>
      <c r="AK153" s="53"/>
      <c r="AL153" s="53"/>
      <c r="AM153" s="54" t="str">
        <f t="shared" si="17"/>
        <v>28B</v>
      </c>
      <c r="AN153" s="55"/>
      <c r="AO153" s="55"/>
      <c r="AP153" s="55"/>
      <c r="AQ153" s="55"/>
      <c r="AR153" s="52" t="s">
        <v>492</v>
      </c>
      <c r="AS153" s="53"/>
      <c r="AT153" s="53"/>
      <c r="AU153" s="53"/>
      <c r="AV153" s="53"/>
      <c r="AW153" s="54" t="str">
        <f t="shared" si="18"/>
        <v>28BC1</v>
      </c>
      <c r="AX153" s="55"/>
      <c r="AY153" s="55"/>
      <c r="AZ153" s="55"/>
      <c r="BA153" s="56"/>
      <c r="BB153" s="52" t="s">
        <v>493</v>
      </c>
      <c r="BC153" s="53"/>
      <c r="BD153" s="53"/>
      <c r="BE153" s="53"/>
      <c r="BF153" s="53"/>
      <c r="BG153" s="54" t="str">
        <f t="shared" si="19"/>
        <v>28BEF</v>
      </c>
      <c r="BH153" s="55"/>
      <c r="BI153" s="55"/>
      <c r="BJ153" s="55"/>
      <c r="BK153" s="56"/>
      <c r="BL153" s="52" t="s">
        <v>494</v>
      </c>
      <c r="BM153" s="53"/>
      <c r="BN153" s="53"/>
      <c r="BO153" s="53"/>
      <c r="BP153" s="53"/>
      <c r="BQ153" s="54" t="str">
        <f t="shared" si="20"/>
        <v>28C</v>
      </c>
      <c r="BR153" s="55"/>
      <c r="BS153" s="55"/>
      <c r="BT153" s="55"/>
      <c r="BU153" s="56"/>
      <c r="BV153" s="12"/>
    </row>
    <row r="154" spans="2:74" s="5" customFormat="1" ht="18.75" customHeight="1" thickBot="1" x14ac:dyDescent="0.45">
      <c r="B154" s="9"/>
      <c r="D154" s="52" t="s">
        <v>3536</v>
      </c>
      <c r="E154" s="53"/>
      <c r="F154" s="53"/>
      <c r="G154" s="53"/>
      <c r="H154" s="53"/>
      <c r="I154" s="57" t="str">
        <f t="shared" si="14"/>
        <v>28C</v>
      </c>
      <c r="J154" s="58"/>
      <c r="K154" s="58"/>
      <c r="L154" s="58"/>
      <c r="M154" s="59"/>
      <c r="N154" s="52" t="s">
        <v>495</v>
      </c>
      <c r="O154" s="53"/>
      <c r="P154" s="53"/>
      <c r="Q154" s="53"/>
      <c r="R154" s="53"/>
      <c r="S154" s="57" t="str">
        <f t="shared" si="15"/>
        <v>28C</v>
      </c>
      <c r="T154" s="58"/>
      <c r="U154" s="58"/>
      <c r="V154" s="58"/>
      <c r="W154" s="59"/>
      <c r="X154" s="52" t="s">
        <v>496</v>
      </c>
      <c r="Y154" s="53"/>
      <c r="Z154" s="53"/>
      <c r="AA154" s="53"/>
      <c r="AB154" s="53"/>
      <c r="AC154" s="60" t="str">
        <f t="shared" si="16"/>
        <v>28D</v>
      </c>
      <c r="AD154" s="61"/>
      <c r="AE154" s="61"/>
      <c r="AF154" s="61"/>
      <c r="AG154" s="62"/>
      <c r="AH154" s="52" t="s">
        <v>497</v>
      </c>
      <c r="AI154" s="53"/>
      <c r="AJ154" s="53"/>
      <c r="AK154" s="53"/>
      <c r="AL154" s="53"/>
      <c r="AM154" s="54" t="str">
        <f t="shared" si="17"/>
        <v>28D10</v>
      </c>
      <c r="AN154" s="55"/>
      <c r="AO154" s="55"/>
      <c r="AP154" s="55"/>
      <c r="AQ154" s="55"/>
      <c r="AR154" s="52" t="s">
        <v>498</v>
      </c>
      <c r="AS154" s="53"/>
      <c r="AT154" s="53"/>
      <c r="AU154" s="53"/>
      <c r="AV154" s="53"/>
      <c r="AW154" s="54" t="str">
        <f t="shared" si="18"/>
        <v>28D71</v>
      </c>
      <c r="AX154" s="55"/>
      <c r="AY154" s="55"/>
      <c r="AZ154" s="55"/>
      <c r="BA154" s="56"/>
      <c r="BB154" s="52" t="s">
        <v>499</v>
      </c>
      <c r="BC154" s="53"/>
      <c r="BD154" s="53"/>
      <c r="BE154" s="53"/>
      <c r="BF154" s="53"/>
      <c r="BG154" s="54" t="str">
        <f t="shared" si="19"/>
        <v>28DFB</v>
      </c>
      <c r="BH154" s="55"/>
      <c r="BI154" s="55"/>
      <c r="BJ154" s="55"/>
      <c r="BK154" s="56"/>
      <c r="BL154" s="52" t="s">
        <v>500</v>
      </c>
      <c r="BM154" s="53"/>
      <c r="BN154" s="53"/>
      <c r="BO154" s="53"/>
      <c r="BP154" s="53"/>
      <c r="BQ154" s="54" t="str">
        <f t="shared" si="20"/>
        <v>28E</v>
      </c>
      <c r="BR154" s="55"/>
      <c r="BS154" s="55"/>
      <c r="BT154" s="55"/>
      <c r="BU154" s="56"/>
      <c r="BV154" s="12"/>
    </row>
    <row r="155" spans="2:74" s="5" customFormat="1" ht="18.75" customHeight="1" thickBot="1" x14ac:dyDescent="0.45">
      <c r="B155" s="9"/>
      <c r="D155" s="52" t="s">
        <v>3537</v>
      </c>
      <c r="E155" s="53"/>
      <c r="F155" s="53"/>
      <c r="G155" s="53"/>
      <c r="H155" s="53"/>
      <c r="I155" s="57" t="str">
        <f t="shared" si="14"/>
        <v>28E1F</v>
      </c>
      <c r="J155" s="58"/>
      <c r="K155" s="58"/>
      <c r="L155" s="58"/>
      <c r="M155" s="59"/>
      <c r="N155" s="52" t="s">
        <v>501</v>
      </c>
      <c r="O155" s="53"/>
      <c r="P155" s="53"/>
      <c r="Q155" s="53"/>
      <c r="R155" s="53"/>
      <c r="S155" s="57" t="str">
        <f t="shared" si="15"/>
        <v>28E36</v>
      </c>
      <c r="T155" s="58"/>
      <c r="U155" s="58"/>
      <c r="V155" s="58"/>
      <c r="W155" s="59"/>
      <c r="X155" s="52" t="s">
        <v>502</v>
      </c>
      <c r="Y155" s="53"/>
      <c r="Z155" s="53"/>
      <c r="AA155" s="53"/>
      <c r="AB155" s="53"/>
      <c r="AC155" s="60" t="str">
        <f t="shared" si="16"/>
        <v>28E89</v>
      </c>
      <c r="AD155" s="61"/>
      <c r="AE155" s="61"/>
      <c r="AF155" s="61"/>
      <c r="AG155" s="62"/>
      <c r="AH155" s="52" t="s">
        <v>503</v>
      </c>
      <c r="AI155" s="53"/>
      <c r="AJ155" s="53"/>
      <c r="AK155" s="53"/>
      <c r="AL155" s="53"/>
      <c r="AM155" s="54" t="str">
        <f t="shared" si="17"/>
        <v>28EEB</v>
      </c>
      <c r="AN155" s="55"/>
      <c r="AO155" s="55"/>
      <c r="AP155" s="55"/>
      <c r="AQ155" s="55"/>
      <c r="AR155" s="52" t="s">
        <v>504</v>
      </c>
      <c r="AS155" s="53"/>
      <c r="AT155" s="53"/>
      <c r="AU155" s="53"/>
      <c r="AV155" s="53"/>
      <c r="AW155" s="54" t="str">
        <f t="shared" si="18"/>
        <v>28F32</v>
      </c>
      <c r="AX155" s="55"/>
      <c r="AY155" s="55"/>
      <c r="AZ155" s="55"/>
      <c r="BA155" s="56"/>
      <c r="BB155" s="52" t="s">
        <v>505</v>
      </c>
      <c r="BC155" s="53"/>
      <c r="BD155" s="53"/>
      <c r="BE155" s="53"/>
      <c r="BF155" s="53"/>
      <c r="BG155" s="54" t="str">
        <f t="shared" si="19"/>
        <v>28FF8</v>
      </c>
      <c r="BH155" s="55"/>
      <c r="BI155" s="55"/>
      <c r="BJ155" s="55"/>
      <c r="BK155" s="56"/>
      <c r="BL155" s="52" t="s">
        <v>506</v>
      </c>
      <c r="BM155" s="53"/>
      <c r="BN155" s="53"/>
      <c r="BO155" s="53"/>
      <c r="BP155" s="53"/>
      <c r="BQ155" s="54" t="str">
        <f t="shared" si="20"/>
        <v>290</v>
      </c>
      <c r="BR155" s="55"/>
      <c r="BS155" s="55"/>
      <c r="BT155" s="55"/>
      <c r="BU155" s="56"/>
      <c r="BV155" s="12"/>
    </row>
    <row r="156" spans="2:74" s="5" customFormat="1" ht="18.75" customHeight="1" thickBot="1" x14ac:dyDescent="0.45">
      <c r="B156" s="9"/>
      <c r="D156" s="52" t="s">
        <v>3538</v>
      </c>
      <c r="E156" s="53"/>
      <c r="F156" s="53"/>
      <c r="G156" s="53"/>
      <c r="H156" s="53"/>
      <c r="I156" s="57" t="str">
        <f t="shared" si="14"/>
        <v>291</v>
      </c>
      <c r="J156" s="58"/>
      <c r="K156" s="58"/>
      <c r="L156" s="58"/>
      <c r="M156" s="59"/>
      <c r="N156" s="52" t="s">
        <v>507</v>
      </c>
      <c r="O156" s="53"/>
      <c r="P156" s="53"/>
      <c r="Q156" s="53"/>
      <c r="R156" s="53"/>
      <c r="S156" s="57" t="str">
        <f t="shared" si="15"/>
        <v>292</v>
      </c>
      <c r="T156" s="58"/>
      <c r="U156" s="58"/>
      <c r="V156" s="58"/>
      <c r="W156" s="59"/>
      <c r="X156" s="52" t="s">
        <v>508</v>
      </c>
      <c r="Y156" s="53"/>
      <c r="Z156" s="53"/>
      <c r="AA156" s="53"/>
      <c r="AB156" s="53"/>
      <c r="AC156" s="60" t="str">
        <f t="shared" si="16"/>
        <v>292A0</v>
      </c>
      <c r="AD156" s="61"/>
      <c r="AE156" s="61"/>
      <c r="AF156" s="61"/>
      <c r="AG156" s="62"/>
      <c r="AH156" s="52" t="s">
        <v>509</v>
      </c>
      <c r="AI156" s="53"/>
      <c r="AJ156" s="53"/>
      <c r="AK156" s="53"/>
      <c r="AL156" s="53"/>
      <c r="AM156" s="54" t="str">
        <f t="shared" si="17"/>
        <v>292B1</v>
      </c>
      <c r="AN156" s="55"/>
      <c r="AO156" s="55"/>
      <c r="AP156" s="55"/>
      <c r="AQ156" s="55"/>
      <c r="AR156" s="52" t="s">
        <v>510</v>
      </c>
      <c r="AS156" s="53"/>
      <c r="AT156" s="53"/>
      <c r="AU156" s="53"/>
      <c r="AV156" s="53"/>
      <c r="AW156" s="54" t="str">
        <f t="shared" si="18"/>
        <v>2934</v>
      </c>
      <c r="AX156" s="55"/>
      <c r="AY156" s="55"/>
      <c r="AZ156" s="55"/>
      <c r="BA156" s="56"/>
      <c r="BB156" s="52" t="s">
        <v>511</v>
      </c>
      <c r="BC156" s="53"/>
      <c r="BD156" s="53"/>
      <c r="BE156" s="53"/>
      <c r="BF156" s="53"/>
      <c r="BG156" s="54" t="str">
        <f t="shared" si="19"/>
        <v>2935</v>
      </c>
      <c r="BH156" s="55"/>
      <c r="BI156" s="55"/>
      <c r="BJ156" s="55"/>
      <c r="BK156" s="56"/>
      <c r="BL156" s="52" t="s">
        <v>512</v>
      </c>
      <c r="BM156" s="53"/>
      <c r="BN156" s="53"/>
      <c r="BO156" s="53"/>
      <c r="BP156" s="53"/>
      <c r="BQ156" s="54" t="str">
        <f t="shared" si="20"/>
        <v>294</v>
      </c>
      <c r="BR156" s="55"/>
      <c r="BS156" s="55"/>
      <c r="BT156" s="55"/>
      <c r="BU156" s="56"/>
      <c r="BV156" s="12"/>
    </row>
    <row r="157" spans="2:74" s="5" customFormat="1" ht="18.75" customHeight="1" thickBot="1" x14ac:dyDescent="0.45">
      <c r="B157" s="9"/>
      <c r="D157" s="52" t="s">
        <v>3539</v>
      </c>
      <c r="E157" s="53"/>
      <c r="F157" s="53"/>
      <c r="G157" s="53"/>
      <c r="H157" s="53"/>
      <c r="I157" s="57" t="str">
        <f t="shared" si="14"/>
        <v>29490</v>
      </c>
      <c r="J157" s="58"/>
      <c r="K157" s="58"/>
      <c r="L157" s="58"/>
      <c r="M157" s="59"/>
      <c r="N157" s="52" t="s">
        <v>513</v>
      </c>
      <c r="O157" s="53"/>
      <c r="P157" s="53"/>
      <c r="Q157" s="53"/>
      <c r="R157" s="53"/>
      <c r="S157" s="57" t="str">
        <f t="shared" si="15"/>
        <v>295</v>
      </c>
      <c r="T157" s="58"/>
      <c r="U157" s="58"/>
      <c r="V157" s="58"/>
      <c r="W157" s="59"/>
      <c r="X157" s="52" t="s">
        <v>514</v>
      </c>
      <c r="Y157" s="53"/>
      <c r="Z157" s="53"/>
      <c r="AA157" s="53"/>
      <c r="AB157" s="53"/>
      <c r="AC157" s="60" t="str">
        <f t="shared" si="16"/>
        <v>295CF</v>
      </c>
      <c r="AD157" s="61"/>
      <c r="AE157" s="61"/>
      <c r="AF157" s="61"/>
      <c r="AG157" s="62"/>
      <c r="AH157" s="52" t="s">
        <v>515</v>
      </c>
      <c r="AI157" s="53"/>
      <c r="AJ157" s="53"/>
      <c r="AK157" s="53"/>
      <c r="AL157" s="53"/>
      <c r="AM157" s="54" t="str">
        <f t="shared" si="17"/>
        <v>2967F</v>
      </c>
      <c r="AN157" s="55"/>
      <c r="AO157" s="55"/>
      <c r="AP157" s="55"/>
      <c r="AQ157" s="55"/>
      <c r="AR157" s="52" t="s">
        <v>516</v>
      </c>
      <c r="AS157" s="53"/>
      <c r="AT157" s="53"/>
      <c r="AU157" s="53"/>
      <c r="AV157" s="53"/>
      <c r="AW157" s="54" t="str">
        <f t="shared" si="18"/>
        <v>296F0</v>
      </c>
      <c r="AX157" s="55"/>
      <c r="AY157" s="55"/>
      <c r="AZ157" s="55"/>
      <c r="BA157" s="56"/>
      <c r="BB157" s="52" t="s">
        <v>517</v>
      </c>
      <c r="BC157" s="53"/>
      <c r="BD157" s="53"/>
      <c r="BE157" s="53"/>
      <c r="BF157" s="53"/>
      <c r="BG157" s="54" t="str">
        <f t="shared" si="19"/>
        <v>29719</v>
      </c>
      <c r="BH157" s="55"/>
      <c r="BI157" s="55"/>
      <c r="BJ157" s="55"/>
      <c r="BK157" s="56"/>
      <c r="BL157" s="52" t="s">
        <v>518</v>
      </c>
      <c r="BM157" s="53"/>
      <c r="BN157" s="53"/>
      <c r="BO157" s="53"/>
      <c r="BP157" s="53"/>
      <c r="BQ157" s="54" t="str">
        <f t="shared" si="20"/>
        <v>29750</v>
      </c>
      <c r="BR157" s="55"/>
      <c r="BS157" s="55"/>
      <c r="BT157" s="55"/>
      <c r="BU157" s="56"/>
      <c r="BV157" s="12"/>
    </row>
    <row r="158" spans="2:74" s="5" customFormat="1" ht="18.75" customHeight="1" thickBot="1" x14ac:dyDescent="0.45">
      <c r="B158" s="9"/>
      <c r="D158" s="52" t="s">
        <v>3540</v>
      </c>
      <c r="E158" s="53"/>
      <c r="F158" s="53"/>
      <c r="G158" s="53"/>
      <c r="H158" s="53"/>
      <c r="I158" s="57" t="str">
        <f t="shared" si="14"/>
        <v>298</v>
      </c>
      <c r="J158" s="58"/>
      <c r="K158" s="58"/>
      <c r="L158" s="58"/>
      <c r="M158" s="59"/>
      <c r="N158" s="52" t="s">
        <v>519</v>
      </c>
      <c r="O158" s="53"/>
      <c r="P158" s="53"/>
      <c r="Q158" s="53"/>
      <c r="R158" s="53"/>
      <c r="S158" s="57" t="str">
        <f t="shared" si="15"/>
        <v>298C6</v>
      </c>
      <c r="T158" s="58"/>
      <c r="U158" s="58"/>
      <c r="V158" s="58"/>
      <c r="W158" s="59"/>
      <c r="X158" s="52" t="s">
        <v>520</v>
      </c>
      <c r="Y158" s="53"/>
      <c r="Z158" s="53"/>
      <c r="AA158" s="53"/>
      <c r="AB158" s="53"/>
      <c r="AC158" s="60" t="str">
        <f t="shared" si="16"/>
        <v>29A72</v>
      </c>
      <c r="AD158" s="61"/>
      <c r="AE158" s="61"/>
      <c r="AF158" s="61"/>
      <c r="AG158" s="62"/>
      <c r="AH158" s="52" t="s">
        <v>521</v>
      </c>
      <c r="AI158" s="53"/>
      <c r="AJ158" s="53"/>
      <c r="AK158" s="53"/>
      <c r="AL158" s="53"/>
      <c r="AM158" s="54" t="str">
        <f t="shared" si="17"/>
        <v>29BF</v>
      </c>
      <c r="AN158" s="55"/>
      <c r="AO158" s="55"/>
      <c r="AP158" s="55"/>
      <c r="AQ158" s="55"/>
      <c r="AR158" s="52" t="s">
        <v>522</v>
      </c>
      <c r="AS158" s="53"/>
      <c r="AT158" s="53"/>
      <c r="AU158" s="53"/>
      <c r="AV158" s="53"/>
      <c r="AW158" s="54" t="str">
        <f t="shared" si="18"/>
        <v>29D</v>
      </c>
      <c r="AX158" s="55"/>
      <c r="AY158" s="55"/>
      <c r="AZ158" s="55"/>
      <c r="BA158" s="56"/>
      <c r="BB158" s="52" t="s">
        <v>523</v>
      </c>
      <c r="BC158" s="53"/>
      <c r="BD158" s="53"/>
      <c r="BE158" s="53"/>
      <c r="BF158" s="53"/>
      <c r="BG158" s="54" t="str">
        <f t="shared" si="19"/>
        <v>29DDB</v>
      </c>
      <c r="BH158" s="55"/>
      <c r="BI158" s="55"/>
      <c r="BJ158" s="55"/>
      <c r="BK158" s="56"/>
      <c r="BL158" s="52" t="s">
        <v>524</v>
      </c>
      <c r="BM158" s="53"/>
      <c r="BN158" s="53"/>
      <c r="BO158" s="53"/>
      <c r="BP158" s="53"/>
      <c r="BQ158" s="54" t="str">
        <f t="shared" si="20"/>
        <v>29E15</v>
      </c>
      <c r="BR158" s="55"/>
      <c r="BS158" s="55"/>
      <c r="BT158" s="55"/>
      <c r="BU158" s="56"/>
      <c r="BV158" s="12"/>
    </row>
    <row r="159" spans="2:74" s="5" customFormat="1" ht="18.75" customHeight="1" thickBot="1" x14ac:dyDescent="0.45">
      <c r="B159" s="9"/>
      <c r="D159" s="52" t="s">
        <v>3541</v>
      </c>
      <c r="E159" s="53"/>
      <c r="F159" s="53"/>
      <c r="G159" s="53"/>
      <c r="H159" s="53"/>
      <c r="I159" s="57" t="str">
        <f t="shared" si="14"/>
        <v>29E3D</v>
      </c>
      <c r="J159" s="58"/>
      <c r="K159" s="58"/>
      <c r="L159" s="58"/>
      <c r="M159" s="59"/>
      <c r="N159" s="52" t="s">
        <v>525</v>
      </c>
      <c r="O159" s="53"/>
      <c r="P159" s="53"/>
      <c r="Q159" s="53"/>
      <c r="R159" s="53"/>
      <c r="S159" s="57" t="str">
        <f t="shared" si="15"/>
        <v>29E49</v>
      </c>
      <c r="T159" s="58"/>
      <c r="U159" s="58"/>
      <c r="V159" s="58"/>
      <c r="W159" s="59"/>
      <c r="X159" s="52" t="s">
        <v>526</v>
      </c>
      <c r="Y159" s="53"/>
      <c r="Z159" s="53"/>
      <c r="AA159" s="53"/>
      <c r="AB159" s="53"/>
      <c r="AC159" s="60" t="str">
        <f t="shared" si="16"/>
        <v>29E8A</v>
      </c>
      <c r="AD159" s="61"/>
      <c r="AE159" s="61"/>
      <c r="AF159" s="61"/>
      <c r="AG159" s="62"/>
      <c r="AH159" s="52" t="s">
        <v>527</v>
      </c>
      <c r="AI159" s="53"/>
      <c r="AJ159" s="53"/>
      <c r="AK159" s="53"/>
      <c r="AL159" s="53"/>
      <c r="AM159" s="54" t="str">
        <f t="shared" si="17"/>
        <v>29EC4</v>
      </c>
      <c r="AN159" s="55"/>
      <c r="AO159" s="55"/>
      <c r="AP159" s="55"/>
      <c r="AQ159" s="55"/>
      <c r="AR159" s="52" t="s">
        <v>528</v>
      </c>
      <c r="AS159" s="53"/>
      <c r="AT159" s="53"/>
      <c r="AU159" s="53"/>
      <c r="AV159" s="53"/>
      <c r="AW159" s="54" t="str">
        <f t="shared" si="18"/>
        <v>29EDB</v>
      </c>
      <c r="AX159" s="55"/>
      <c r="AY159" s="55"/>
      <c r="AZ159" s="55"/>
      <c r="BA159" s="56"/>
      <c r="BB159" s="52" t="s">
        <v>529</v>
      </c>
      <c r="BC159" s="53"/>
      <c r="BD159" s="53"/>
      <c r="BE159" s="53"/>
      <c r="BF159" s="53"/>
      <c r="BG159" s="54" t="str">
        <f t="shared" si="19"/>
        <v>29EE9</v>
      </c>
      <c r="BH159" s="55"/>
      <c r="BI159" s="55"/>
      <c r="BJ159" s="55"/>
      <c r="BK159" s="56"/>
      <c r="BL159" s="52" t="s">
        <v>530</v>
      </c>
      <c r="BM159" s="53"/>
      <c r="BN159" s="53"/>
      <c r="BO159" s="53"/>
      <c r="BP159" s="53"/>
      <c r="BQ159" s="54" t="str">
        <f t="shared" si="20"/>
        <v>29FA</v>
      </c>
      <c r="BR159" s="55"/>
      <c r="BS159" s="55"/>
      <c r="BT159" s="55"/>
      <c r="BU159" s="56"/>
      <c r="BV159" s="12"/>
    </row>
    <row r="160" spans="2:74" s="5" customFormat="1" ht="18.75" customHeight="1" thickBot="1" x14ac:dyDescent="0.45">
      <c r="B160" s="9"/>
      <c r="D160" s="52" t="s">
        <v>3542</v>
      </c>
      <c r="E160" s="53"/>
      <c r="F160" s="53"/>
      <c r="G160" s="53"/>
      <c r="H160" s="53"/>
      <c r="I160" s="57" t="str">
        <f t="shared" si="14"/>
        <v>29FB</v>
      </c>
      <c r="J160" s="58"/>
      <c r="K160" s="58"/>
      <c r="L160" s="58"/>
      <c r="M160" s="59"/>
      <c r="N160" s="52" t="s">
        <v>531</v>
      </c>
      <c r="O160" s="53"/>
      <c r="P160" s="53"/>
      <c r="Q160" s="53"/>
      <c r="R160" s="53"/>
      <c r="S160" s="57" t="str">
        <f t="shared" si="15"/>
        <v>29FCE</v>
      </c>
      <c r="T160" s="58"/>
      <c r="U160" s="58"/>
      <c r="V160" s="58"/>
      <c r="W160" s="59"/>
      <c r="X160" s="52" t="s">
        <v>532</v>
      </c>
      <c r="Y160" s="53"/>
      <c r="Z160" s="53"/>
      <c r="AA160" s="53"/>
      <c r="AB160" s="53"/>
      <c r="AC160" s="60" t="str">
        <f t="shared" si="16"/>
        <v>2A01A</v>
      </c>
      <c r="AD160" s="61"/>
      <c r="AE160" s="61"/>
      <c r="AF160" s="61"/>
      <c r="AG160" s="62"/>
      <c r="AH160" s="52" t="s">
        <v>533</v>
      </c>
      <c r="AI160" s="53"/>
      <c r="AJ160" s="53"/>
      <c r="AK160" s="53"/>
      <c r="AL160" s="53"/>
      <c r="AM160" s="54" t="str">
        <f t="shared" si="17"/>
        <v>2A02F</v>
      </c>
      <c r="AN160" s="55"/>
      <c r="AO160" s="55"/>
      <c r="AP160" s="55"/>
      <c r="AQ160" s="55"/>
      <c r="AR160" s="52" t="s">
        <v>534</v>
      </c>
      <c r="AS160" s="53"/>
      <c r="AT160" s="53"/>
      <c r="AU160" s="53"/>
      <c r="AV160" s="53"/>
      <c r="AW160" s="54" t="str">
        <f t="shared" si="18"/>
        <v>2A082</v>
      </c>
      <c r="AX160" s="55"/>
      <c r="AY160" s="55"/>
      <c r="AZ160" s="55"/>
      <c r="BA160" s="56"/>
      <c r="BB160" s="52" t="s">
        <v>535</v>
      </c>
      <c r="BC160" s="53"/>
      <c r="BD160" s="53"/>
      <c r="BE160" s="53"/>
      <c r="BF160" s="53"/>
      <c r="BG160" s="54" t="str">
        <f t="shared" si="19"/>
        <v>2A0F9</v>
      </c>
      <c r="BH160" s="55"/>
      <c r="BI160" s="55"/>
      <c r="BJ160" s="55"/>
      <c r="BK160" s="56"/>
      <c r="BL160" s="52" t="s">
        <v>536</v>
      </c>
      <c r="BM160" s="53"/>
      <c r="BN160" s="53"/>
      <c r="BO160" s="53"/>
      <c r="BP160" s="53"/>
      <c r="BQ160" s="54" t="str">
        <f t="shared" si="20"/>
        <v>2A1</v>
      </c>
      <c r="BR160" s="55"/>
      <c r="BS160" s="55"/>
      <c r="BT160" s="55"/>
      <c r="BU160" s="56"/>
      <c r="BV160" s="12"/>
    </row>
    <row r="161" spans="2:74" s="5" customFormat="1" ht="18.75" customHeight="1" thickBot="1" x14ac:dyDescent="0.45">
      <c r="B161" s="9"/>
      <c r="D161" s="52" t="s">
        <v>3543</v>
      </c>
      <c r="E161" s="53"/>
      <c r="F161" s="53"/>
      <c r="G161" s="53"/>
      <c r="H161" s="53"/>
      <c r="I161" s="57" t="str">
        <f t="shared" si="14"/>
        <v>2A190</v>
      </c>
      <c r="J161" s="58"/>
      <c r="K161" s="58"/>
      <c r="L161" s="58"/>
      <c r="M161" s="59"/>
      <c r="N161" s="52" t="s">
        <v>537</v>
      </c>
      <c r="O161" s="53"/>
      <c r="P161" s="53"/>
      <c r="Q161" s="53"/>
      <c r="R161" s="53"/>
      <c r="S161" s="57" t="str">
        <f t="shared" si="15"/>
        <v>2A2</v>
      </c>
      <c r="T161" s="58"/>
      <c r="U161" s="58"/>
      <c r="V161" s="58"/>
      <c r="W161" s="59"/>
      <c r="X161" s="52" t="s">
        <v>538</v>
      </c>
      <c r="Y161" s="53"/>
      <c r="Z161" s="53"/>
      <c r="AA161" s="53"/>
      <c r="AB161" s="53"/>
      <c r="AC161" s="60" t="str">
        <f t="shared" si="16"/>
        <v>2A38C</v>
      </c>
      <c r="AD161" s="61"/>
      <c r="AE161" s="61"/>
      <c r="AF161" s="61"/>
      <c r="AG161" s="62"/>
      <c r="AH161" s="52" t="s">
        <v>539</v>
      </c>
      <c r="AI161" s="53"/>
      <c r="AJ161" s="53"/>
      <c r="AK161" s="53"/>
      <c r="AL161" s="53"/>
      <c r="AM161" s="54" t="str">
        <f t="shared" si="17"/>
        <v>2A437</v>
      </c>
      <c r="AN161" s="55"/>
      <c r="AO161" s="55"/>
      <c r="AP161" s="55"/>
      <c r="AQ161" s="55"/>
      <c r="AR161" s="52" t="s">
        <v>540</v>
      </c>
      <c r="AS161" s="53"/>
      <c r="AT161" s="53"/>
      <c r="AU161" s="53"/>
      <c r="AV161" s="53"/>
      <c r="AW161" s="54" t="str">
        <f t="shared" si="18"/>
        <v>2A5F1</v>
      </c>
      <c r="AX161" s="55"/>
      <c r="AY161" s="55"/>
      <c r="AZ161" s="55"/>
      <c r="BA161" s="56"/>
      <c r="BB161" s="52" t="s">
        <v>541</v>
      </c>
      <c r="BC161" s="53"/>
      <c r="BD161" s="53"/>
      <c r="BE161" s="53"/>
      <c r="BF161" s="53"/>
      <c r="BG161" s="54" t="str">
        <f t="shared" si="19"/>
        <v>2A602</v>
      </c>
      <c r="BH161" s="55"/>
      <c r="BI161" s="55"/>
      <c r="BJ161" s="55"/>
      <c r="BK161" s="56"/>
      <c r="BL161" s="52" t="s">
        <v>542</v>
      </c>
      <c r="BM161" s="53"/>
      <c r="BN161" s="53"/>
      <c r="BO161" s="53"/>
      <c r="BP161" s="53"/>
      <c r="BQ161" s="54" t="str">
        <f t="shared" si="20"/>
        <v>2A61A</v>
      </c>
      <c r="BR161" s="55"/>
      <c r="BS161" s="55"/>
      <c r="BT161" s="55"/>
      <c r="BU161" s="56"/>
      <c r="BV161" s="12"/>
    </row>
    <row r="162" spans="2:74" s="5" customFormat="1" ht="18.75" customHeight="1" thickBot="1" x14ac:dyDescent="0.45">
      <c r="B162" s="9"/>
      <c r="D162" s="52" t="s">
        <v>3544</v>
      </c>
      <c r="E162" s="53"/>
      <c r="F162" s="53"/>
      <c r="G162" s="53"/>
      <c r="H162" s="53"/>
      <c r="I162" s="57" t="str">
        <f t="shared" si="14"/>
        <v>2A6B2</v>
      </c>
      <c r="J162" s="58"/>
      <c r="K162" s="58"/>
      <c r="L162" s="58"/>
      <c r="M162" s="59"/>
      <c r="N162" s="52" t="s">
        <v>543</v>
      </c>
      <c r="O162" s="53"/>
      <c r="P162" s="53"/>
      <c r="Q162" s="53"/>
      <c r="R162" s="53"/>
      <c r="S162" s="57" t="str">
        <f t="shared" si="15"/>
        <v>2C7</v>
      </c>
      <c r="T162" s="58"/>
      <c r="U162" s="58"/>
      <c r="V162" s="58"/>
      <c r="W162" s="59"/>
      <c r="X162" s="52" t="s">
        <v>544</v>
      </c>
      <c r="Y162" s="53"/>
      <c r="Z162" s="53"/>
      <c r="AA162" s="53"/>
      <c r="AB162" s="53"/>
      <c r="AC162" s="60" t="str">
        <f t="shared" si="16"/>
        <v>2C8</v>
      </c>
      <c r="AD162" s="61"/>
      <c r="AE162" s="61"/>
      <c r="AF162" s="61"/>
      <c r="AG162" s="62"/>
      <c r="AH162" s="52" t="s">
        <v>545</v>
      </c>
      <c r="AI162" s="53"/>
      <c r="AJ162" s="53"/>
      <c r="AK162" s="53"/>
      <c r="AL162" s="53"/>
      <c r="AM162" s="54" t="str">
        <f t="shared" si="17"/>
        <v>2CC</v>
      </c>
      <c r="AN162" s="55"/>
      <c r="AO162" s="55"/>
      <c r="AP162" s="55"/>
      <c r="AQ162" s="55"/>
      <c r="AR162" s="52" t="s">
        <v>546</v>
      </c>
      <c r="AS162" s="53"/>
      <c r="AT162" s="53"/>
      <c r="AU162" s="53"/>
      <c r="AV162" s="53"/>
      <c r="AW162" s="54" t="str">
        <f t="shared" si="18"/>
        <v>2D</v>
      </c>
      <c r="AX162" s="55"/>
      <c r="AY162" s="55"/>
      <c r="AZ162" s="55"/>
      <c r="BA162" s="56"/>
      <c r="BB162" s="52" t="s">
        <v>547</v>
      </c>
      <c r="BC162" s="53"/>
      <c r="BD162" s="53"/>
      <c r="BE162" s="53"/>
      <c r="BF162" s="53"/>
      <c r="BG162" s="54" t="str">
        <f t="shared" si="19"/>
        <v>2D0</v>
      </c>
      <c r="BH162" s="55"/>
      <c r="BI162" s="55"/>
      <c r="BJ162" s="55"/>
      <c r="BK162" s="56"/>
      <c r="BL162" s="52" t="s">
        <v>548</v>
      </c>
      <c r="BM162" s="53"/>
      <c r="BN162" s="53"/>
      <c r="BO162" s="53"/>
      <c r="BP162" s="53"/>
      <c r="BQ162" s="54" t="str">
        <f t="shared" si="20"/>
        <v>2D1</v>
      </c>
      <c r="BR162" s="55"/>
      <c r="BS162" s="55"/>
      <c r="BT162" s="55"/>
      <c r="BU162" s="56"/>
      <c r="BV162" s="12"/>
    </row>
    <row r="163" spans="2:74" s="5" customFormat="1" ht="18.75" customHeight="1" thickBot="1" x14ac:dyDescent="0.45">
      <c r="B163" s="9"/>
      <c r="D163" s="52" t="s">
        <v>3545</v>
      </c>
      <c r="E163" s="53"/>
      <c r="F163" s="53"/>
      <c r="G163" s="53"/>
      <c r="H163" s="53"/>
      <c r="I163" s="57" t="str">
        <f t="shared" si="14"/>
        <v>2D8</v>
      </c>
      <c r="J163" s="58"/>
      <c r="K163" s="58"/>
      <c r="L163" s="58"/>
      <c r="M163" s="59"/>
      <c r="N163" s="52" t="s">
        <v>549</v>
      </c>
      <c r="O163" s="53"/>
      <c r="P163" s="53"/>
      <c r="Q163" s="53"/>
      <c r="R163" s="53"/>
      <c r="S163" s="57" t="str">
        <f t="shared" si="15"/>
        <v>2D9</v>
      </c>
      <c r="T163" s="58"/>
      <c r="U163" s="58"/>
      <c r="V163" s="58"/>
      <c r="W163" s="59"/>
      <c r="X163" s="52" t="s">
        <v>550</v>
      </c>
      <c r="Y163" s="53"/>
      <c r="Z163" s="53"/>
      <c r="AA163" s="53"/>
      <c r="AB163" s="53"/>
      <c r="AC163" s="60" t="str">
        <f t="shared" si="16"/>
        <v>2DB</v>
      </c>
      <c r="AD163" s="61"/>
      <c r="AE163" s="61"/>
      <c r="AF163" s="61"/>
      <c r="AG163" s="62"/>
      <c r="AH163" s="52" t="s">
        <v>551</v>
      </c>
      <c r="AI163" s="53"/>
      <c r="AJ163" s="53"/>
      <c r="AK163" s="53"/>
      <c r="AL163" s="53"/>
      <c r="AM163" s="54" t="str">
        <f t="shared" si="17"/>
        <v>2DD</v>
      </c>
      <c r="AN163" s="55"/>
      <c r="AO163" s="55"/>
      <c r="AP163" s="55"/>
      <c r="AQ163" s="55"/>
      <c r="AR163" s="52" t="s">
        <v>552</v>
      </c>
      <c r="AS163" s="53"/>
      <c r="AT163" s="53"/>
      <c r="AU163" s="53"/>
      <c r="AV163" s="53"/>
      <c r="AW163" s="54" t="str">
        <f t="shared" si="18"/>
        <v>2DE</v>
      </c>
      <c r="AX163" s="55"/>
      <c r="AY163" s="55"/>
      <c r="AZ163" s="55"/>
      <c r="BA163" s="56"/>
      <c r="BB163" s="52" t="s">
        <v>553</v>
      </c>
      <c r="BC163" s="53"/>
      <c r="BD163" s="53"/>
      <c r="BE163" s="53"/>
      <c r="BF163" s="53"/>
      <c r="BG163" s="54" t="str">
        <f t="shared" si="19"/>
        <v>2E5</v>
      </c>
      <c r="BH163" s="55"/>
      <c r="BI163" s="55"/>
      <c r="BJ163" s="55"/>
      <c r="BK163" s="56"/>
      <c r="BL163" s="52" t="s">
        <v>554</v>
      </c>
      <c r="BM163" s="53"/>
      <c r="BN163" s="53"/>
      <c r="BO163" s="53"/>
      <c r="BP163" s="53"/>
      <c r="BQ163" s="54" t="str">
        <f t="shared" si="20"/>
        <v>2E5</v>
      </c>
      <c r="BR163" s="55"/>
      <c r="BS163" s="55"/>
      <c r="BT163" s="55"/>
      <c r="BU163" s="56"/>
      <c r="BV163" s="12"/>
    </row>
    <row r="164" spans="2:74" s="5" customFormat="1" ht="18.75" customHeight="1" thickBot="1" x14ac:dyDescent="0.45">
      <c r="B164" s="9"/>
      <c r="D164" s="52" t="s">
        <v>3546</v>
      </c>
      <c r="E164" s="53"/>
      <c r="F164" s="53"/>
      <c r="G164" s="53"/>
      <c r="H164" s="53"/>
      <c r="I164" s="57" t="str">
        <f t="shared" si="14"/>
        <v>2E6</v>
      </c>
      <c r="J164" s="58"/>
      <c r="K164" s="58"/>
      <c r="L164" s="58"/>
      <c r="M164" s="59"/>
      <c r="N164" s="52" t="s">
        <v>555</v>
      </c>
      <c r="O164" s="53"/>
      <c r="P164" s="53"/>
      <c r="Q164" s="53"/>
      <c r="R164" s="53"/>
      <c r="S164" s="57" t="str">
        <f t="shared" si="15"/>
        <v>2E7</v>
      </c>
      <c r="T164" s="58"/>
      <c r="U164" s="58"/>
      <c r="V164" s="58"/>
      <c r="W164" s="59"/>
      <c r="X164" s="52" t="s">
        <v>556</v>
      </c>
      <c r="Y164" s="53"/>
      <c r="Z164" s="53"/>
      <c r="AA164" s="53"/>
      <c r="AB164" s="53"/>
      <c r="AC164" s="60" t="str">
        <f t="shared" si="16"/>
        <v>2E8</v>
      </c>
      <c r="AD164" s="61"/>
      <c r="AE164" s="61"/>
      <c r="AF164" s="61"/>
      <c r="AG164" s="62"/>
      <c r="AH164" s="52" t="s">
        <v>557</v>
      </c>
      <c r="AI164" s="53"/>
      <c r="AJ164" s="53"/>
      <c r="AK164" s="53"/>
      <c r="AL164" s="53"/>
      <c r="AM164" s="54" t="str">
        <f t="shared" si="17"/>
        <v>2E9</v>
      </c>
      <c r="AN164" s="55"/>
      <c r="AO164" s="55"/>
      <c r="AP164" s="55"/>
      <c r="AQ164" s="55"/>
      <c r="AR164" s="52" t="s">
        <v>558</v>
      </c>
      <c r="AS164" s="53"/>
      <c r="AT164" s="53"/>
      <c r="AU164" s="53"/>
      <c r="AV164" s="53"/>
      <c r="AW164" s="54" t="str">
        <f t="shared" si="18"/>
        <v>2E9</v>
      </c>
      <c r="AX164" s="55"/>
      <c r="AY164" s="55"/>
      <c r="AZ164" s="55"/>
      <c r="BA164" s="56"/>
      <c r="BB164" s="52" t="s">
        <v>559</v>
      </c>
      <c r="BC164" s="53"/>
      <c r="BD164" s="53"/>
      <c r="BE164" s="53"/>
      <c r="BF164" s="53"/>
      <c r="BG164" s="54" t="str">
        <f t="shared" si="19"/>
        <v>300</v>
      </c>
      <c r="BH164" s="55"/>
      <c r="BI164" s="55"/>
      <c r="BJ164" s="55"/>
      <c r="BK164" s="56"/>
      <c r="BL164" s="52" t="s">
        <v>560</v>
      </c>
      <c r="BM164" s="53"/>
      <c r="BN164" s="53"/>
      <c r="BO164" s="53"/>
      <c r="BP164" s="53"/>
      <c r="BQ164" s="54" t="str">
        <f t="shared" si="20"/>
        <v>301</v>
      </c>
      <c r="BR164" s="55"/>
      <c r="BS164" s="55"/>
      <c r="BT164" s="55"/>
      <c r="BU164" s="56"/>
      <c r="BV164" s="12"/>
    </row>
    <row r="165" spans="2:74" s="5" customFormat="1" ht="18.75" customHeight="1" thickBot="1" x14ac:dyDescent="0.45">
      <c r="B165" s="9"/>
      <c r="D165" s="52" t="s">
        <v>3547</v>
      </c>
      <c r="E165" s="53"/>
      <c r="F165" s="53"/>
      <c r="G165" s="53"/>
      <c r="H165" s="53"/>
      <c r="I165" s="57" t="str">
        <f t="shared" si="14"/>
        <v>3016</v>
      </c>
      <c r="J165" s="58"/>
      <c r="K165" s="58"/>
      <c r="L165" s="58"/>
      <c r="M165" s="59"/>
      <c r="N165" s="52" t="s">
        <v>561</v>
      </c>
      <c r="O165" s="53"/>
      <c r="P165" s="53"/>
      <c r="Q165" s="53"/>
      <c r="R165" s="53"/>
      <c r="S165" s="57" t="str">
        <f t="shared" si="15"/>
        <v>3017</v>
      </c>
      <c r="T165" s="58"/>
      <c r="U165" s="58"/>
      <c r="V165" s="58"/>
      <c r="W165" s="59"/>
      <c r="X165" s="52" t="s">
        <v>562</v>
      </c>
      <c r="Y165" s="53"/>
      <c r="Z165" s="53"/>
      <c r="AA165" s="53"/>
      <c r="AB165" s="53"/>
      <c r="AC165" s="60" t="str">
        <f t="shared" si="16"/>
        <v>3018</v>
      </c>
      <c r="AD165" s="61"/>
      <c r="AE165" s="61"/>
      <c r="AF165" s="61"/>
      <c r="AG165" s="62"/>
      <c r="AH165" s="52" t="s">
        <v>563</v>
      </c>
      <c r="AI165" s="53"/>
      <c r="AJ165" s="53"/>
      <c r="AK165" s="53"/>
      <c r="AL165" s="53"/>
      <c r="AM165" s="54" t="str">
        <f t="shared" si="17"/>
        <v>3019</v>
      </c>
      <c r="AN165" s="55"/>
      <c r="AO165" s="55"/>
      <c r="AP165" s="55"/>
      <c r="AQ165" s="55"/>
      <c r="AR165" s="52" t="s">
        <v>3444</v>
      </c>
      <c r="AS165" s="53"/>
      <c r="AT165" s="53"/>
      <c r="AU165" s="53"/>
      <c r="AV165" s="53"/>
      <c r="AW165" s="54" t="str">
        <f t="shared" si="18"/>
        <v>301C</v>
      </c>
      <c r="AX165" s="55"/>
      <c r="AY165" s="55"/>
      <c r="AZ165" s="55"/>
      <c r="BA165" s="56"/>
      <c r="BB165" s="52" t="s">
        <v>564</v>
      </c>
      <c r="BC165" s="53"/>
      <c r="BD165" s="53"/>
      <c r="BE165" s="53"/>
      <c r="BF165" s="53"/>
      <c r="BG165" s="54" t="str">
        <f t="shared" si="19"/>
        <v>302</v>
      </c>
      <c r="BH165" s="55"/>
      <c r="BI165" s="55"/>
      <c r="BJ165" s="55"/>
      <c r="BK165" s="56"/>
      <c r="BL165" s="52" t="s">
        <v>565</v>
      </c>
      <c r="BM165" s="53"/>
      <c r="BN165" s="53"/>
      <c r="BO165" s="53"/>
      <c r="BP165" s="53"/>
      <c r="BQ165" s="54" t="str">
        <f t="shared" si="20"/>
        <v>3020</v>
      </c>
      <c r="BR165" s="55"/>
      <c r="BS165" s="55"/>
      <c r="BT165" s="55"/>
      <c r="BU165" s="56"/>
      <c r="BV165" s="12"/>
    </row>
    <row r="166" spans="2:74" s="5" customFormat="1" ht="18.75" customHeight="1" thickBot="1" x14ac:dyDescent="0.45">
      <c r="B166" s="9"/>
      <c r="D166" s="52" t="s">
        <v>3548</v>
      </c>
      <c r="E166" s="53"/>
      <c r="F166" s="53"/>
      <c r="G166" s="53"/>
      <c r="H166" s="53"/>
      <c r="I166" s="57" t="str">
        <f t="shared" si="14"/>
        <v>303</v>
      </c>
      <c r="J166" s="58"/>
      <c r="K166" s="58"/>
      <c r="L166" s="58"/>
      <c r="M166" s="59"/>
      <c r="N166" s="52" t="s">
        <v>3445</v>
      </c>
      <c r="O166" s="53"/>
      <c r="P166" s="53"/>
      <c r="Q166" s="53"/>
      <c r="R166" s="53"/>
      <c r="S166" s="57" t="str">
        <f t="shared" si="15"/>
        <v>3033</v>
      </c>
      <c r="T166" s="58"/>
      <c r="U166" s="58"/>
      <c r="V166" s="58"/>
      <c r="W166" s="59"/>
      <c r="X166" s="52" t="s">
        <v>3446</v>
      </c>
      <c r="Y166" s="53"/>
      <c r="Z166" s="53"/>
      <c r="AA166" s="53"/>
      <c r="AB166" s="53"/>
      <c r="AC166" s="60" t="str">
        <f t="shared" si="16"/>
        <v>3034</v>
      </c>
      <c r="AD166" s="61"/>
      <c r="AE166" s="61"/>
      <c r="AF166" s="61"/>
      <c r="AG166" s="62"/>
      <c r="AH166" s="52" t="s">
        <v>3447</v>
      </c>
      <c r="AI166" s="53"/>
      <c r="AJ166" s="53"/>
      <c r="AK166" s="53"/>
      <c r="AL166" s="53"/>
      <c r="AM166" s="54" t="str">
        <f t="shared" si="17"/>
        <v>3035</v>
      </c>
      <c r="AN166" s="55"/>
      <c r="AO166" s="55"/>
      <c r="AP166" s="55"/>
      <c r="AQ166" s="55"/>
      <c r="AR166" s="52" t="s">
        <v>566</v>
      </c>
      <c r="AS166" s="53"/>
      <c r="AT166" s="53"/>
      <c r="AU166" s="53"/>
      <c r="AV166" s="53"/>
      <c r="AW166" s="54" t="str">
        <f t="shared" si="18"/>
        <v>303B</v>
      </c>
      <c r="AX166" s="55"/>
      <c r="AY166" s="55"/>
      <c r="AZ166" s="55"/>
      <c r="BA166" s="56"/>
      <c r="BB166" s="52" t="s">
        <v>3448</v>
      </c>
      <c r="BC166" s="53"/>
      <c r="BD166" s="53"/>
      <c r="BE166" s="53"/>
      <c r="BF166" s="53"/>
      <c r="BG166" s="54" t="str">
        <f t="shared" si="19"/>
        <v>303C</v>
      </c>
      <c r="BH166" s="55"/>
      <c r="BI166" s="55"/>
      <c r="BJ166" s="55"/>
      <c r="BK166" s="56"/>
      <c r="BL166" s="52" t="s">
        <v>567</v>
      </c>
      <c r="BM166" s="53"/>
      <c r="BN166" s="53"/>
      <c r="BO166" s="53"/>
      <c r="BP166" s="53"/>
      <c r="BQ166" s="54" t="str">
        <f t="shared" si="20"/>
        <v>303D</v>
      </c>
      <c r="BR166" s="55"/>
      <c r="BS166" s="55"/>
      <c r="BT166" s="55"/>
      <c r="BU166" s="56"/>
      <c r="BV166" s="12"/>
    </row>
    <row r="167" spans="2:74" s="5" customFormat="1" ht="18.75" customHeight="1" thickBot="1" x14ac:dyDescent="0.45">
      <c r="B167" s="9"/>
      <c r="D167" s="52" t="s">
        <v>3549</v>
      </c>
      <c r="E167" s="53"/>
      <c r="F167" s="53"/>
      <c r="G167" s="53"/>
      <c r="H167" s="53"/>
      <c r="I167" s="57" t="str">
        <f t="shared" si="14"/>
        <v>304</v>
      </c>
      <c r="J167" s="58"/>
      <c r="K167" s="58"/>
      <c r="L167" s="58"/>
      <c r="M167" s="59"/>
      <c r="N167" s="52" t="s">
        <v>568</v>
      </c>
      <c r="O167" s="53"/>
      <c r="P167" s="53"/>
      <c r="Q167" s="53"/>
      <c r="R167" s="53"/>
      <c r="S167" s="57" t="str">
        <f t="shared" si="15"/>
        <v>304B</v>
      </c>
      <c r="T167" s="58"/>
      <c r="U167" s="58"/>
      <c r="V167" s="58"/>
      <c r="W167" s="59"/>
      <c r="X167" s="52" t="s">
        <v>569</v>
      </c>
      <c r="Y167" s="53"/>
      <c r="Z167" s="53"/>
      <c r="AA167" s="53"/>
      <c r="AB167" s="53"/>
      <c r="AC167" s="60" t="str">
        <f t="shared" si="16"/>
        <v>304D</v>
      </c>
      <c r="AD167" s="61"/>
      <c r="AE167" s="61"/>
      <c r="AF167" s="61"/>
      <c r="AG167" s="62"/>
      <c r="AH167" s="52" t="s">
        <v>570</v>
      </c>
      <c r="AI167" s="53"/>
      <c r="AJ167" s="53"/>
      <c r="AK167" s="53"/>
      <c r="AL167" s="53"/>
      <c r="AM167" s="54" t="str">
        <f t="shared" si="17"/>
        <v>304F</v>
      </c>
      <c r="AN167" s="55"/>
      <c r="AO167" s="55"/>
      <c r="AP167" s="55"/>
      <c r="AQ167" s="55"/>
      <c r="AR167" s="52" t="s">
        <v>571</v>
      </c>
      <c r="AS167" s="53"/>
      <c r="AT167" s="53"/>
      <c r="AU167" s="53"/>
      <c r="AV167" s="53"/>
      <c r="AW167" s="54" t="str">
        <f t="shared" si="18"/>
        <v>3051</v>
      </c>
      <c r="AX167" s="55"/>
      <c r="AY167" s="55"/>
      <c r="AZ167" s="55"/>
      <c r="BA167" s="56"/>
      <c r="BB167" s="52" t="s">
        <v>572</v>
      </c>
      <c r="BC167" s="53"/>
      <c r="BD167" s="53"/>
      <c r="BE167" s="53"/>
      <c r="BF167" s="53"/>
      <c r="BG167" s="54" t="str">
        <f t="shared" si="19"/>
        <v>3053</v>
      </c>
      <c r="BH167" s="55"/>
      <c r="BI167" s="55"/>
      <c r="BJ167" s="55"/>
      <c r="BK167" s="56"/>
      <c r="BL167" s="52" t="s">
        <v>573</v>
      </c>
      <c r="BM167" s="53"/>
      <c r="BN167" s="53"/>
      <c r="BO167" s="53"/>
      <c r="BP167" s="53"/>
      <c r="BQ167" s="54" t="str">
        <f t="shared" si="20"/>
        <v>306</v>
      </c>
      <c r="BR167" s="55"/>
      <c r="BS167" s="55"/>
      <c r="BT167" s="55"/>
      <c r="BU167" s="56"/>
      <c r="BV167" s="12"/>
    </row>
    <row r="168" spans="2:74" s="5" customFormat="1" ht="18.75" customHeight="1" thickBot="1" x14ac:dyDescent="0.45">
      <c r="B168" s="9"/>
      <c r="D168" s="52" t="s">
        <v>3550</v>
      </c>
      <c r="E168" s="53"/>
      <c r="F168" s="53"/>
      <c r="G168" s="53"/>
      <c r="H168" s="53"/>
      <c r="I168" s="57" t="str">
        <f t="shared" si="14"/>
        <v>308</v>
      </c>
      <c r="J168" s="58"/>
      <c r="K168" s="58"/>
      <c r="L168" s="58"/>
      <c r="M168" s="59"/>
      <c r="N168" s="52" t="s">
        <v>574</v>
      </c>
      <c r="O168" s="53"/>
      <c r="P168" s="53"/>
      <c r="Q168" s="53"/>
      <c r="R168" s="53"/>
      <c r="S168" s="57" t="str">
        <f t="shared" si="15"/>
        <v>3094</v>
      </c>
      <c r="T168" s="58"/>
      <c r="U168" s="58"/>
      <c r="V168" s="58"/>
      <c r="W168" s="59"/>
      <c r="X168" s="52" t="s">
        <v>575</v>
      </c>
      <c r="Y168" s="53"/>
      <c r="Z168" s="53"/>
      <c r="AA168" s="53"/>
      <c r="AB168" s="53"/>
      <c r="AC168" s="60" t="str">
        <f t="shared" si="16"/>
        <v>3095</v>
      </c>
      <c r="AD168" s="61"/>
      <c r="AE168" s="61"/>
      <c r="AF168" s="61"/>
      <c r="AG168" s="62"/>
      <c r="AH168" s="52" t="s">
        <v>576</v>
      </c>
      <c r="AI168" s="53"/>
      <c r="AJ168" s="53"/>
      <c r="AK168" s="53"/>
      <c r="AL168" s="53"/>
      <c r="AM168" s="54" t="str">
        <f t="shared" si="17"/>
        <v>3096</v>
      </c>
      <c r="AN168" s="55"/>
      <c r="AO168" s="55"/>
      <c r="AP168" s="55"/>
      <c r="AQ168" s="55"/>
      <c r="AR168" s="52" t="s">
        <v>577</v>
      </c>
      <c r="AS168" s="53"/>
      <c r="AT168" s="53"/>
      <c r="AU168" s="53"/>
      <c r="AV168" s="53"/>
      <c r="AW168" s="54" t="str">
        <f t="shared" si="18"/>
        <v>309F</v>
      </c>
      <c r="AX168" s="55"/>
      <c r="AY168" s="55"/>
      <c r="AZ168" s="55"/>
      <c r="BA168" s="56"/>
      <c r="BB168" s="52" t="s">
        <v>578</v>
      </c>
      <c r="BC168" s="53"/>
      <c r="BD168" s="53"/>
      <c r="BE168" s="53"/>
      <c r="BF168" s="53"/>
      <c r="BG168" s="54" t="str">
        <f t="shared" si="19"/>
        <v>30A0</v>
      </c>
      <c r="BH168" s="55"/>
      <c r="BI168" s="55"/>
      <c r="BJ168" s="55"/>
      <c r="BK168" s="56"/>
      <c r="BL168" s="52" t="s">
        <v>579</v>
      </c>
      <c r="BM168" s="53"/>
      <c r="BN168" s="53"/>
      <c r="BO168" s="53"/>
      <c r="BP168" s="53"/>
      <c r="BQ168" s="54" t="str">
        <f t="shared" si="20"/>
        <v>30AB</v>
      </c>
      <c r="BR168" s="55"/>
      <c r="BS168" s="55"/>
      <c r="BT168" s="55"/>
      <c r="BU168" s="56"/>
      <c r="BV168" s="12"/>
    </row>
    <row r="169" spans="2:74" s="5" customFormat="1" ht="18.75" customHeight="1" thickBot="1" x14ac:dyDescent="0.45">
      <c r="B169" s="9"/>
      <c r="D169" s="52" t="s">
        <v>3551</v>
      </c>
      <c r="E169" s="53"/>
      <c r="F169" s="53"/>
      <c r="G169" s="53"/>
      <c r="H169" s="53"/>
      <c r="I169" s="57" t="str">
        <f t="shared" si="14"/>
        <v>30AD</v>
      </c>
      <c r="J169" s="58"/>
      <c r="K169" s="58"/>
      <c r="L169" s="58"/>
      <c r="M169" s="59"/>
      <c r="N169" s="52" t="s">
        <v>580</v>
      </c>
      <c r="O169" s="53"/>
      <c r="P169" s="53"/>
      <c r="Q169" s="53"/>
      <c r="R169" s="53"/>
      <c r="S169" s="57" t="str">
        <f t="shared" si="15"/>
        <v>30AF</v>
      </c>
      <c r="T169" s="58"/>
      <c r="U169" s="58"/>
      <c r="V169" s="58"/>
      <c r="W169" s="59"/>
      <c r="X169" s="52" t="s">
        <v>581</v>
      </c>
      <c r="Y169" s="53"/>
      <c r="Z169" s="53"/>
      <c r="AA169" s="53"/>
      <c r="AB169" s="53"/>
      <c r="AC169" s="60" t="str">
        <f t="shared" si="16"/>
        <v>30B</v>
      </c>
      <c r="AD169" s="61"/>
      <c r="AE169" s="61"/>
      <c r="AF169" s="61"/>
      <c r="AG169" s="62"/>
      <c r="AH169" s="52" t="s">
        <v>582</v>
      </c>
      <c r="AI169" s="53"/>
      <c r="AJ169" s="53"/>
      <c r="AK169" s="53"/>
      <c r="AL169" s="53"/>
      <c r="AM169" s="54" t="str">
        <f t="shared" si="17"/>
        <v>30B1</v>
      </c>
      <c r="AN169" s="55"/>
      <c r="AO169" s="55"/>
      <c r="AP169" s="55"/>
      <c r="AQ169" s="55"/>
      <c r="AR169" s="52" t="s">
        <v>583</v>
      </c>
      <c r="AS169" s="53"/>
      <c r="AT169" s="53"/>
      <c r="AU169" s="53"/>
      <c r="AV169" s="53"/>
      <c r="AW169" s="54" t="str">
        <f t="shared" si="18"/>
        <v>30B3</v>
      </c>
      <c r="AX169" s="55"/>
      <c r="AY169" s="55"/>
      <c r="AZ169" s="55"/>
      <c r="BA169" s="56"/>
      <c r="BB169" s="52" t="s">
        <v>584</v>
      </c>
      <c r="BC169" s="53"/>
      <c r="BD169" s="53"/>
      <c r="BE169" s="53"/>
      <c r="BF169" s="53"/>
      <c r="BG169" s="54" t="str">
        <f t="shared" si="19"/>
        <v>30BB</v>
      </c>
      <c r="BH169" s="55"/>
      <c r="BI169" s="55"/>
      <c r="BJ169" s="55"/>
      <c r="BK169" s="56"/>
      <c r="BL169" s="52" t="s">
        <v>585</v>
      </c>
      <c r="BM169" s="53"/>
      <c r="BN169" s="53"/>
      <c r="BO169" s="53"/>
      <c r="BP169" s="53"/>
      <c r="BQ169" s="54" t="str">
        <f t="shared" si="20"/>
        <v>30C</v>
      </c>
      <c r="BR169" s="55"/>
      <c r="BS169" s="55"/>
      <c r="BT169" s="55"/>
      <c r="BU169" s="56"/>
      <c r="BV169" s="12"/>
    </row>
    <row r="170" spans="2:74" s="5" customFormat="1" ht="18.75" customHeight="1" thickBot="1" x14ac:dyDescent="0.45">
      <c r="B170" s="9"/>
      <c r="D170" s="52" t="s">
        <v>3552</v>
      </c>
      <c r="E170" s="53"/>
      <c r="F170" s="53"/>
      <c r="G170" s="53"/>
      <c r="H170" s="53"/>
      <c r="I170" s="57" t="str">
        <f t="shared" si="14"/>
        <v>30C4</v>
      </c>
      <c r="J170" s="58"/>
      <c r="K170" s="58"/>
      <c r="L170" s="58"/>
      <c r="M170" s="59"/>
      <c r="N170" s="52" t="s">
        <v>586</v>
      </c>
      <c r="O170" s="53"/>
      <c r="P170" s="53"/>
      <c r="Q170" s="53"/>
      <c r="R170" s="53"/>
      <c r="S170" s="57" t="str">
        <f t="shared" si="15"/>
        <v>30C8</v>
      </c>
      <c r="T170" s="58"/>
      <c r="U170" s="58"/>
      <c r="V170" s="58"/>
      <c r="W170" s="59"/>
      <c r="X170" s="52" t="s">
        <v>587</v>
      </c>
      <c r="Y170" s="53"/>
      <c r="Z170" s="53"/>
      <c r="AA170" s="53"/>
      <c r="AB170" s="53"/>
      <c r="AC170" s="60" t="str">
        <f t="shared" si="16"/>
        <v>30F</v>
      </c>
      <c r="AD170" s="61"/>
      <c r="AE170" s="61"/>
      <c r="AF170" s="61"/>
      <c r="AG170" s="62"/>
      <c r="AH170" s="52" t="s">
        <v>588</v>
      </c>
      <c r="AI170" s="53"/>
      <c r="AJ170" s="53"/>
      <c r="AK170" s="53"/>
      <c r="AL170" s="53"/>
      <c r="AM170" s="54" t="str">
        <f t="shared" si="17"/>
        <v>30F7</v>
      </c>
      <c r="AN170" s="55"/>
      <c r="AO170" s="55"/>
      <c r="AP170" s="55"/>
      <c r="AQ170" s="55"/>
      <c r="AR170" s="52" t="s">
        <v>589</v>
      </c>
      <c r="AS170" s="53"/>
      <c r="AT170" s="53"/>
      <c r="AU170" s="53"/>
      <c r="AV170" s="53"/>
      <c r="AW170" s="54" t="str">
        <f t="shared" si="18"/>
        <v>30F8</v>
      </c>
      <c r="AX170" s="55"/>
      <c r="AY170" s="55"/>
      <c r="AZ170" s="55"/>
      <c r="BA170" s="56"/>
      <c r="BB170" s="52" t="s">
        <v>590</v>
      </c>
      <c r="BC170" s="53"/>
      <c r="BD170" s="53"/>
      <c r="BE170" s="53"/>
      <c r="BF170" s="53"/>
      <c r="BG170" s="54" t="str">
        <f t="shared" si="19"/>
        <v>30F9</v>
      </c>
      <c r="BH170" s="55"/>
      <c r="BI170" s="55"/>
      <c r="BJ170" s="55"/>
      <c r="BK170" s="56"/>
      <c r="BL170" s="52" t="s">
        <v>591</v>
      </c>
      <c r="BM170" s="53"/>
      <c r="BN170" s="53"/>
      <c r="BO170" s="53"/>
      <c r="BP170" s="53"/>
      <c r="BQ170" s="54" t="str">
        <f t="shared" si="20"/>
        <v>30FA</v>
      </c>
      <c r="BR170" s="55"/>
      <c r="BS170" s="55"/>
      <c r="BT170" s="55"/>
      <c r="BU170" s="56"/>
      <c r="BV170" s="12"/>
    </row>
    <row r="171" spans="2:74" s="5" customFormat="1" ht="18.75" customHeight="1" thickBot="1" x14ac:dyDescent="0.45">
      <c r="B171" s="9"/>
      <c r="D171" s="52" t="s">
        <v>3553</v>
      </c>
      <c r="E171" s="53"/>
      <c r="F171" s="53"/>
      <c r="G171" s="53"/>
      <c r="H171" s="53"/>
      <c r="I171" s="57" t="str">
        <f t="shared" si="14"/>
        <v>30FF</v>
      </c>
      <c r="J171" s="58"/>
      <c r="K171" s="58"/>
      <c r="L171" s="58"/>
      <c r="M171" s="59"/>
      <c r="N171" s="52" t="s">
        <v>592</v>
      </c>
      <c r="O171" s="53"/>
      <c r="P171" s="53"/>
      <c r="Q171" s="53"/>
      <c r="R171" s="53"/>
      <c r="S171" s="57" t="str">
        <f t="shared" si="15"/>
        <v>318</v>
      </c>
      <c r="T171" s="58"/>
      <c r="U171" s="58"/>
      <c r="V171" s="58"/>
      <c r="W171" s="59"/>
      <c r="X171" s="52" t="s">
        <v>593</v>
      </c>
      <c r="Y171" s="53"/>
      <c r="Z171" s="53"/>
      <c r="AA171" s="53"/>
      <c r="AB171" s="53"/>
      <c r="AC171" s="60" t="str">
        <f t="shared" si="16"/>
        <v>319</v>
      </c>
      <c r="AD171" s="61"/>
      <c r="AE171" s="61"/>
      <c r="AF171" s="61"/>
      <c r="AG171" s="62"/>
      <c r="AH171" s="52" t="s">
        <v>594</v>
      </c>
      <c r="AI171" s="53"/>
      <c r="AJ171" s="53"/>
      <c r="AK171" s="53"/>
      <c r="AL171" s="53"/>
      <c r="AM171" s="54" t="str">
        <f t="shared" si="17"/>
        <v>31A</v>
      </c>
      <c r="AN171" s="55"/>
      <c r="AO171" s="55"/>
      <c r="AP171" s="55"/>
      <c r="AQ171" s="55"/>
      <c r="AR171" s="52" t="s">
        <v>595</v>
      </c>
      <c r="AS171" s="53"/>
      <c r="AT171" s="53"/>
      <c r="AU171" s="53"/>
      <c r="AV171" s="53"/>
      <c r="AW171" s="54" t="str">
        <f t="shared" si="18"/>
        <v>31C</v>
      </c>
      <c r="AX171" s="55"/>
      <c r="AY171" s="55"/>
      <c r="AZ171" s="55"/>
      <c r="BA171" s="56"/>
      <c r="BB171" s="52" t="s">
        <v>596</v>
      </c>
      <c r="BC171" s="53"/>
      <c r="BD171" s="53"/>
      <c r="BE171" s="53"/>
      <c r="BF171" s="53"/>
      <c r="BG171" s="54" t="str">
        <f t="shared" si="19"/>
        <v>31D</v>
      </c>
      <c r="BH171" s="55"/>
      <c r="BI171" s="55"/>
      <c r="BJ171" s="55"/>
      <c r="BK171" s="56"/>
      <c r="BL171" s="52" t="s">
        <v>597</v>
      </c>
      <c r="BM171" s="53"/>
      <c r="BN171" s="53"/>
      <c r="BO171" s="53"/>
      <c r="BP171" s="53"/>
      <c r="BQ171" s="54" t="str">
        <f t="shared" si="20"/>
        <v>31E</v>
      </c>
      <c r="BR171" s="55"/>
      <c r="BS171" s="55"/>
      <c r="BT171" s="55"/>
      <c r="BU171" s="56"/>
      <c r="BV171" s="12"/>
    </row>
    <row r="172" spans="2:74" s="5" customFormat="1" ht="18.75" customHeight="1" thickBot="1" x14ac:dyDescent="0.45">
      <c r="B172" s="9"/>
      <c r="D172" s="52" t="s">
        <v>3554</v>
      </c>
      <c r="E172" s="53"/>
      <c r="F172" s="53"/>
      <c r="G172" s="53"/>
      <c r="H172" s="53"/>
      <c r="I172" s="57" t="str">
        <f t="shared" si="14"/>
        <v>31F</v>
      </c>
      <c r="J172" s="58"/>
      <c r="K172" s="58"/>
      <c r="L172" s="58"/>
      <c r="M172" s="59"/>
      <c r="N172" s="52" t="s">
        <v>598</v>
      </c>
      <c r="O172" s="53"/>
      <c r="P172" s="53"/>
      <c r="Q172" s="53"/>
      <c r="R172" s="53"/>
      <c r="S172" s="57" t="str">
        <f t="shared" si="15"/>
        <v>31F0</v>
      </c>
      <c r="T172" s="58"/>
      <c r="U172" s="58"/>
      <c r="V172" s="58"/>
      <c r="W172" s="59"/>
      <c r="X172" s="52" t="s">
        <v>599</v>
      </c>
      <c r="Y172" s="53"/>
      <c r="Z172" s="53"/>
      <c r="AA172" s="53"/>
      <c r="AB172" s="53"/>
      <c r="AC172" s="60" t="str">
        <f t="shared" si="16"/>
        <v>31F1</v>
      </c>
      <c r="AD172" s="61"/>
      <c r="AE172" s="61"/>
      <c r="AF172" s="61"/>
      <c r="AG172" s="62"/>
      <c r="AH172" s="52" t="s">
        <v>3449</v>
      </c>
      <c r="AI172" s="53"/>
      <c r="AJ172" s="53"/>
      <c r="AK172" s="53"/>
      <c r="AL172" s="53"/>
      <c r="AM172" s="54" t="str">
        <f t="shared" si="17"/>
        <v>31F2</v>
      </c>
      <c r="AN172" s="55"/>
      <c r="AO172" s="55"/>
      <c r="AP172" s="55"/>
      <c r="AQ172" s="55"/>
      <c r="AR172" s="52" t="s">
        <v>600</v>
      </c>
      <c r="AS172" s="53"/>
      <c r="AT172" s="53"/>
      <c r="AU172" s="53"/>
      <c r="AV172" s="53"/>
      <c r="AW172" s="54" t="str">
        <f t="shared" si="18"/>
        <v>31F3</v>
      </c>
      <c r="AX172" s="55"/>
      <c r="AY172" s="55"/>
      <c r="AZ172" s="55"/>
      <c r="BA172" s="56"/>
      <c r="BB172" s="52" t="s">
        <v>601</v>
      </c>
      <c r="BC172" s="53"/>
      <c r="BD172" s="53"/>
      <c r="BE172" s="53"/>
      <c r="BF172" s="53"/>
      <c r="BG172" s="54" t="str">
        <f t="shared" si="19"/>
        <v>31F4</v>
      </c>
      <c r="BH172" s="55"/>
      <c r="BI172" s="55"/>
      <c r="BJ172" s="55"/>
      <c r="BK172" s="56"/>
      <c r="BL172" s="52" t="s">
        <v>602</v>
      </c>
      <c r="BM172" s="53"/>
      <c r="BN172" s="53"/>
      <c r="BO172" s="53"/>
      <c r="BP172" s="53"/>
      <c r="BQ172" s="54" t="str">
        <f t="shared" si="20"/>
        <v>31F5</v>
      </c>
      <c r="BR172" s="55"/>
      <c r="BS172" s="55"/>
      <c r="BT172" s="55"/>
      <c r="BU172" s="56"/>
      <c r="BV172" s="12"/>
    </row>
    <row r="173" spans="2:74" s="5" customFormat="1" ht="18.75" customHeight="1" thickBot="1" x14ac:dyDescent="0.45">
      <c r="B173" s="9"/>
      <c r="D173" s="52" t="s">
        <v>3555</v>
      </c>
      <c r="E173" s="53"/>
      <c r="F173" s="53"/>
      <c r="G173" s="53"/>
      <c r="H173" s="53"/>
      <c r="I173" s="57" t="str">
        <f t="shared" si="14"/>
        <v>31F6</v>
      </c>
      <c r="J173" s="58"/>
      <c r="K173" s="58"/>
      <c r="L173" s="58"/>
      <c r="M173" s="59"/>
      <c r="N173" s="52" t="s">
        <v>603</v>
      </c>
      <c r="O173" s="53"/>
      <c r="P173" s="53"/>
      <c r="Q173" s="53"/>
      <c r="R173" s="53"/>
      <c r="S173" s="57" t="str">
        <f t="shared" si="15"/>
        <v>31F7</v>
      </c>
      <c r="T173" s="58"/>
      <c r="U173" s="58"/>
      <c r="V173" s="58"/>
      <c r="W173" s="59"/>
      <c r="X173" s="52" t="s">
        <v>604</v>
      </c>
      <c r="Y173" s="53"/>
      <c r="Z173" s="53"/>
      <c r="AA173" s="53"/>
      <c r="AB173" s="53"/>
      <c r="AC173" s="60" t="str">
        <f t="shared" si="16"/>
        <v>31F7</v>
      </c>
      <c r="AD173" s="61"/>
      <c r="AE173" s="61"/>
      <c r="AF173" s="61"/>
      <c r="AG173" s="62"/>
      <c r="AH173" s="52" t="s">
        <v>605</v>
      </c>
      <c r="AI173" s="53"/>
      <c r="AJ173" s="53"/>
      <c r="AK173" s="53"/>
      <c r="AL173" s="53"/>
      <c r="AM173" s="54" t="str">
        <f t="shared" si="17"/>
        <v>31F8</v>
      </c>
      <c r="AN173" s="55"/>
      <c r="AO173" s="55"/>
      <c r="AP173" s="55"/>
      <c r="AQ173" s="55"/>
      <c r="AR173" s="52" t="s">
        <v>606</v>
      </c>
      <c r="AS173" s="53"/>
      <c r="AT173" s="53"/>
      <c r="AU173" s="53"/>
      <c r="AV173" s="53"/>
      <c r="AW173" s="54" t="str">
        <f t="shared" si="18"/>
        <v>31F9</v>
      </c>
      <c r="AX173" s="55"/>
      <c r="AY173" s="55"/>
      <c r="AZ173" s="55"/>
      <c r="BA173" s="56"/>
      <c r="BB173" s="52" t="s">
        <v>607</v>
      </c>
      <c r="BC173" s="53"/>
      <c r="BD173" s="53"/>
      <c r="BE173" s="53"/>
      <c r="BF173" s="53"/>
      <c r="BG173" s="54" t="str">
        <f t="shared" si="19"/>
        <v>31FA</v>
      </c>
      <c r="BH173" s="55"/>
      <c r="BI173" s="55"/>
      <c r="BJ173" s="55"/>
      <c r="BK173" s="56"/>
      <c r="BL173" s="52" t="s">
        <v>608</v>
      </c>
      <c r="BM173" s="53"/>
      <c r="BN173" s="53"/>
      <c r="BO173" s="53"/>
      <c r="BP173" s="53"/>
      <c r="BQ173" s="54" t="str">
        <f t="shared" si="20"/>
        <v>31FB</v>
      </c>
      <c r="BR173" s="55"/>
      <c r="BS173" s="55"/>
      <c r="BT173" s="55"/>
      <c r="BU173" s="56"/>
      <c r="BV173" s="12"/>
    </row>
    <row r="174" spans="2:74" s="5" customFormat="1" ht="18.75" customHeight="1" thickBot="1" x14ac:dyDescent="0.45">
      <c r="B174" s="9"/>
      <c r="D174" s="52" t="s">
        <v>3556</v>
      </c>
      <c r="E174" s="53"/>
      <c r="F174" s="53"/>
      <c r="G174" s="53"/>
      <c r="H174" s="53"/>
      <c r="I174" s="57" t="str">
        <f t="shared" si="14"/>
        <v>31FC</v>
      </c>
      <c r="J174" s="58"/>
      <c r="K174" s="58"/>
      <c r="L174" s="58"/>
      <c r="M174" s="59"/>
      <c r="N174" s="52" t="s">
        <v>609</v>
      </c>
      <c r="O174" s="53"/>
      <c r="P174" s="53"/>
      <c r="Q174" s="53"/>
      <c r="R174" s="53"/>
      <c r="S174" s="57" t="str">
        <f t="shared" si="15"/>
        <v>31FD</v>
      </c>
      <c r="T174" s="58"/>
      <c r="U174" s="58"/>
      <c r="V174" s="58"/>
      <c r="W174" s="59"/>
      <c r="X174" s="52" t="s">
        <v>610</v>
      </c>
      <c r="Y174" s="53"/>
      <c r="Z174" s="53"/>
      <c r="AA174" s="53"/>
      <c r="AB174" s="53"/>
      <c r="AC174" s="60" t="str">
        <f t="shared" si="16"/>
        <v>31FE</v>
      </c>
      <c r="AD174" s="61"/>
      <c r="AE174" s="61"/>
      <c r="AF174" s="61"/>
      <c r="AG174" s="62"/>
      <c r="AH174" s="52" t="s">
        <v>611</v>
      </c>
      <c r="AI174" s="53"/>
      <c r="AJ174" s="53"/>
      <c r="AK174" s="53"/>
      <c r="AL174" s="53"/>
      <c r="AM174" s="54" t="str">
        <f t="shared" si="17"/>
        <v>31FF</v>
      </c>
      <c r="AN174" s="55"/>
      <c r="AO174" s="55"/>
      <c r="AP174" s="55"/>
      <c r="AQ174" s="55"/>
      <c r="AR174" s="52" t="s">
        <v>612</v>
      </c>
      <c r="AS174" s="53"/>
      <c r="AT174" s="53"/>
      <c r="AU174" s="53"/>
      <c r="AV174" s="53"/>
      <c r="AW174" s="54" t="str">
        <f t="shared" si="18"/>
        <v>320</v>
      </c>
      <c r="AX174" s="55"/>
      <c r="AY174" s="55"/>
      <c r="AZ174" s="55"/>
      <c r="BA174" s="56"/>
      <c r="BB174" s="52" t="s">
        <v>613</v>
      </c>
      <c r="BC174" s="53"/>
      <c r="BD174" s="53"/>
      <c r="BE174" s="53"/>
      <c r="BF174" s="53"/>
      <c r="BG174" s="54" t="str">
        <f t="shared" si="19"/>
        <v>324</v>
      </c>
      <c r="BH174" s="55"/>
      <c r="BI174" s="55"/>
      <c r="BJ174" s="55"/>
      <c r="BK174" s="56"/>
      <c r="BL174" s="52" t="s">
        <v>614</v>
      </c>
      <c r="BM174" s="53"/>
      <c r="BN174" s="53"/>
      <c r="BO174" s="53"/>
      <c r="BP174" s="53"/>
      <c r="BQ174" s="54" t="str">
        <f t="shared" si="20"/>
        <v>325</v>
      </c>
      <c r="BR174" s="55"/>
      <c r="BS174" s="55"/>
      <c r="BT174" s="55"/>
      <c r="BU174" s="56"/>
      <c r="BV174" s="12"/>
    </row>
    <row r="175" spans="2:74" s="5" customFormat="1" ht="18.75" customHeight="1" thickBot="1" x14ac:dyDescent="0.45">
      <c r="B175" s="9"/>
      <c r="D175" s="52" t="s">
        <v>615</v>
      </c>
      <c r="E175" s="53"/>
      <c r="F175" s="53"/>
      <c r="G175" s="53"/>
      <c r="H175" s="53"/>
      <c r="I175" s="57" t="str">
        <f t="shared" si="14"/>
        <v>3251</v>
      </c>
      <c r="J175" s="58"/>
      <c r="K175" s="58"/>
      <c r="L175" s="58"/>
      <c r="M175" s="59"/>
      <c r="N175" s="52" t="s">
        <v>616</v>
      </c>
      <c r="O175" s="53"/>
      <c r="P175" s="53"/>
      <c r="Q175" s="53"/>
      <c r="R175" s="53"/>
      <c r="S175" s="57" t="str">
        <f t="shared" si="15"/>
        <v>3252</v>
      </c>
      <c r="T175" s="58"/>
      <c r="U175" s="58"/>
      <c r="V175" s="58"/>
      <c r="W175" s="59"/>
      <c r="X175" s="52" t="s">
        <v>617</v>
      </c>
      <c r="Y175" s="53"/>
      <c r="Z175" s="53"/>
      <c r="AA175" s="53"/>
      <c r="AB175" s="53"/>
      <c r="AC175" s="60" t="str">
        <f t="shared" si="16"/>
        <v>3253</v>
      </c>
      <c r="AD175" s="61"/>
      <c r="AE175" s="61"/>
      <c r="AF175" s="61"/>
      <c r="AG175" s="62"/>
      <c r="AH175" s="52" t="s">
        <v>618</v>
      </c>
      <c r="AI175" s="53"/>
      <c r="AJ175" s="53"/>
      <c r="AK175" s="53"/>
      <c r="AL175" s="53"/>
      <c r="AM175" s="54" t="str">
        <f t="shared" si="17"/>
        <v>3254</v>
      </c>
      <c r="AN175" s="55"/>
      <c r="AO175" s="55"/>
      <c r="AP175" s="55"/>
      <c r="AQ175" s="55"/>
      <c r="AR175" s="52" t="s">
        <v>619</v>
      </c>
      <c r="AS175" s="53"/>
      <c r="AT175" s="53"/>
      <c r="AU175" s="53"/>
      <c r="AV175" s="53"/>
      <c r="AW175" s="54" t="str">
        <f t="shared" si="18"/>
        <v>3255</v>
      </c>
      <c r="AX175" s="55"/>
      <c r="AY175" s="55"/>
      <c r="AZ175" s="55"/>
      <c r="BA175" s="56"/>
      <c r="BB175" s="52" t="s">
        <v>620</v>
      </c>
      <c r="BC175" s="53"/>
      <c r="BD175" s="53"/>
      <c r="BE175" s="53"/>
      <c r="BF175" s="53"/>
      <c r="BG175" s="54" t="str">
        <f t="shared" si="19"/>
        <v>3256</v>
      </c>
      <c r="BH175" s="55"/>
      <c r="BI175" s="55"/>
      <c r="BJ175" s="55"/>
      <c r="BK175" s="56"/>
      <c r="BL175" s="52" t="s">
        <v>621</v>
      </c>
      <c r="BM175" s="53"/>
      <c r="BN175" s="53"/>
      <c r="BO175" s="53"/>
      <c r="BP175" s="53"/>
      <c r="BQ175" s="54" t="str">
        <f t="shared" si="20"/>
        <v>3257</v>
      </c>
      <c r="BR175" s="55"/>
      <c r="BS175" s="55"/>
      <c r="BT175" s="55"/>
      <c r="BU175" s="56"/>
      <c r="BV175" s="12"/>
    </row>
    <row r="176" spans="2:74" s="5" customFormat="1" ht="18.75" customHeight="1" thickBot="1" x14ac:dyDescent="0.45">
      <c r="B176" s="9"/>
      <c r="D176" s="52" t="s">
        <v>3557</v>
      </c>
      <c r="E176" s="53"/>
      <c r="F176" s="53"/>
      <c r="G176" s="53"/>
      <c r="H176" s="53"/>
      <c r="I176" s="57" t="str">
        <f t="shared" si="14"/>
        <v>3258</v>
      </c>
      <c r="J176" s="58"/>
      <c r="K176" s="58"/>
      <c r="L176" s="58"/>
      <c r="M176" s="59"/>
      <c r="N176" s="52" t="s">
        <v>622</v>
      </c>
      <c r="O176" s="53"/>
      <c r="P176" s="53"/>
      <c r="Q176" s="53"/>
      <c r="R176" s="53"/>
      <c r="S176" s="57" t="str">
        <f t="shared" si="15"/>
        <v>3259</v>
      </c>
      <c r="T176" s="58"/>
      <c r="U176" s="58"/>
      <c r="V176" s="58"/>
      <c r="W176" s="59"/>
      <c r="X176" s="52" t="s">
        <v>623</v>
      </c>
      <c r="Y176" s="53"/>
      <c r="Z176" s="53"/>
      <c r="AA176" s="53"/>
      <c r="AB176" s="53"/>
      <c r="AC176" s="60" t="str">
        <f t="shared" si="16"/>
        <v>325A</v>
      </c>
      <c r="AD176" s="61"/>
      <c r="AE176" s="61"/>
      <c r="AF176" s="61"/>
      <c r="AG176" s="62"/>
      <c r="AH176" s="52" t="s">
        <v>624</v>
      </c>
      <c r="AI176" s="53"/>
      <c r="AJ176" s="53"/>
      <c r="AK176" s="53"/>
      <c r="AL176" s="53"/>
      <c r="AM176" s="54" t="str">
        <f t="shared" si="17"/>
        <v>325B</v>
      </c>
      <c r="AN176" s="55"/>
      <c r="AO176" s="55"/>
      <c r="AP176" s="55"/>
      <c r="AQ176" s="55"/>
      <c r="AR176" s="52" t="s">
        <v>625</v>
      </c>
      <c r="AS176" s="53"/>
      <c r="AT176" s="53"/>
      <c r="AU176" s="53"/>
      <c r="AV176" s="53"/>
      <c r="AW176" s="54" t="str">
        <f t="shared" si="18"/>
        <v>325C</v>
      </c>
      <c r="AX176" s="55"/>
      <c r="AY176" s="55"/>
      <c r="AZ176" s="55"/>
      <c r="BA176" s="56"/>
      <c r="BB176" s="52" t="s">
        <v>626</v>
      </c>
      <c r="BC176" s="53"/>
      <c r="BD176" s="53"/>
      <c r="BE176" s="53"/>
      <c r="BF176" s="53"/>
      <c r="BG176" s="54" t="str">
        <f t="shared" si="19"/>
        <v>325D</v>
      </c>
      <c r="BH176" s="55"/>
      <c r="BI176" s="55"/>
      <c r="BJ176" s="55"/>
      <c r="BK176" s="56"/>
      <c r="BL176" s="52" t="s">
        <v>627</v>
      </c>
      <c r="BM176" s="53"/>
      <c r="BN176" s="53"/>
      <c r="BO176" s="53"/>
      <c r="BP176" s="53"/>
      <c r="BQ176" s="54" t="str">
        <f t="shared" si="20"/>
        <v>325E</v>
      </c>
      <c r="BR176" s="55"/>
      <c r="BS176" s="55"/>
      <c r="BT176" s="55"/>
      <c r="BU176" s="56"/>
      <c r="BV176" s="12"/>
    </row>
    <row r="177" spans="2:74" s="5" customFormat="1" ht="18.75" customHeight="1" thickBot="1" x14ac:dyDescent="0.45">
      <c r="B177" s="9"/>
      <c r="D177" s="52" t="s">
        <v>3558</v>
      </c>
      <c r="E177" s="53"/>
      <c r="F177" s="53"/>
      <c r="G177" s="53"/>
      <c r="H177" s="53"/>
      <c r="I177" s="57" t="str">
        <f t="shared" si="14"/>
        <v>325F</v>
      </c>
      <c r="J177" s="58"/>
      <c r="K177" s="58"/>
      <c r="L177" s="58"/>
      <c r="M177" s="59"/>
      <c r="N177" s="52" t="s">
        <v>628</v>
      </c>
      <c r="O177" s="53"/>
      <c r="P177" s="53"/>
      <c r="Q177" s="53"/>
      <c r="R177" s="53"/>
      <c r="S177" s="57" t="str">
        <f t="shared" si="15"/>
        <v>329</v>
      </c>
      <c r="T177" s="58"/>
      <c r="U177" s="58"/>
      <c r="V177" s="58"/>
      <c r="W177" s="59"/>
      <c r="X177" s="52" t="s">
        <v>629</v>
      </c>
      <c r="Y177" s="53"/>
      <c r="Z177" s="53"/>
      <c r="AA177" s="53"/>
      <c r="AB177" s="53"/>
      <c r="AC177" s="60" t="str">
        <f t="shared" si="16"/>
        <v>32A</v>
      </c>
      <c r="AD177" s="61"/>
      <c r="AE177" s="61"/>
      <c r="AF177" s="61"/>
      <c r="AG177" s="62"/>
      <c r="AH177" s="52" t="s">
        <v>630</v>
      </c>
      <c r="AI177" s="53"/>
      <c r="AJ177" s="53"/>
      <c r="AK177" s="53"/>
      <c r="AL177" s="53"/>
      <c r="AM177" s="54" t="str">
        <f t="shared" si="17"/>
        <v>32B1</v>
      </c>
      <c r="AN177" s="55"/>
      <c r="AO177" s="55"/>
      <c r="AP177" s="55"/>
      <c r="AQ177" s="55"/>
      <c r="AR177" s="52" t="s">
        <v>631</v>
      </c>
      <c r="AS177" s="53"/>
      <c r="AT177" s="53"/>
      <c r="AU177" s="53"/>
      <c r="AV177" s="53"/>
      <c r="AW177" s="54" t="str">
        <f t="shared" si="18"/>
        <v>32B2</v>
      </c>
      <c r="AX177" s="55"/>
      <c r="AY177" s="55"/>
      <c r="AZ177" s="55"/>
      <c r="BA177" s="56"/>
      <c r="BB177" s="52" t="s">
        <v>632</v>
      </c>
      <c r="BC177" s="53"/>
      <c r="BD177" s="53"/>
      <c r="BE177" s="53"/>
      <c r="BF177" s="53"/>
      <c r="BG177" s="54" t="str">
        <f t="shared" si="19"/>
        <v>32B3</v>
      </c>
      <c r="BH177" s="55"/>
      <c r="BI177" s="55"/>
      <c r="BJ177" s="55"/>
      <c r="BK177" s="56"/>
      <c r="BL177" s="52" t="s">
        <v>633</v>
      </c>
      <c r="BM177" s="53"/>
      <c r="BN177" s="53"/>
      <c r="BO177" s="53"/>
      <c r="BP177" s="53"/>
      <c r="BQ177" s="54" t="str">
        <f t="shared" si="20"/>
        <v>32B4</v>
      </c>
      <c r="BR177" s="55"/>
      <c r="BS177" s="55"/>
      <c r="BT177" s="55"/>
      <c r="BU177" s="56"/>
      <c r="BV177" s="12"/>
    </row>
    <row r="178" spans="2:74" s="5" customFormat="1" ht="18.75" customHeight="1" thickBot="1" x14ac:dyDescent="0.45">
      <c r="B178" s="9"/>
      <c r="D178" s="52" t="s">
        <v>3559</v>
      </c>
      <c r="E178" s="53"/>
      <c r="F178" s="53"/>
      <c r="G178" s="53"/>
      <c r="H178" s="53"/>
      <c r="I178" s="57" t="str">
        <f t="shared" si="14"/>
        <v>32B5</v>
      </c>
      <c r="J178" s="58"/>
      <c r="K178" s="58"/>
      <c r="L178" s="58"/>
      <c r="M178" s="59"/>
      <c r="N178" s="52" t="s">
        <v>634</v>
      </c>
      <c r="O178" s="53"/>
      <c r="P178" s="53"/>
      <c r="Q178" s="53"/>
      <c r="R178" s="53"/>
      <c r="S178" s="57" t="str">
        <f t="shared" si="15"/>
        <v>32B6</v>
      </c>
      <c r="T178" s="58"/>
      <c r="U178" s="58"/>
      <c r="V178" s="58"/>
      <c r="W178" s="59"/>
      <c r="X178" s="52" t="s">
        <v>635</v>
      </c>
      <c r="Y178" s="53"/>
      <c r="Z178" s="53"/>
      <c r="AA178" s="53"/>
      <c r="AB178" s="53"/>
      <c r="AC178" s="60" t="str">
        <f t="shared" si="16"/>
        <v>32B7</v>
      </c>
      <c r="AD178" s="61"/>
      <c r="AE178" s="61"/>
      <c r="AF178" s="61"/>
      <c r="AG178" s="62"/>
      <c r="AH178" s="52" t="s">
        <v>636</v>
      </c>
      <c r="AI178" s="53"/>
      <c r="AJ178" s="53"/>
      <c r="AK178" s="53"/>
      <c r="AL178" s="53"/>
      <c r="AM178" s="54" t="str">
        <f t="shared" si="17"/>
        <v>32B8</v>
      </c>
      <c r="AN178" s="55"/>
      <c r="AO178" s="55"/>
      <c r="AP178" s="55"/>
      <c r="AQ178" s="55"/>
      <c r="AR178" s="52" t="s">
        <v>637</v>
      </c>
      <c r="AS178" s="53"/>
      <c r="AT178" s="53"/>
      <c r="AU178" s="53"/>
      <c r="AV178" s="53"/>
      <c r="AW178" s="54" t="str">
        <f t="shared" si="18"/>
        <v>32B9</v>
      </c>
      <c r="AX178" s="55"/>
      <c r="AY178" s="55"/>
      <c r="AZ178" s="55"/>
      <c r="BA178" s="56"/>
      <c r="BB178" s="52" t="s">
        <v>638</v>
      </c>
      <c r="BC178" s="53"/>
      <c r="BD178" s="53"/>
      <c r="BE178" s="53"/>
      <c r="BF178" s="53"/>
      <c r="BG178" s="54" t="str">
        <f t="shared" si="19"/>
        <v>32BA</v>
      </c>
      <c r="BH178" s="55"/>
      <c r="BI178" s="55"/>
      <c r="BJ178" s="55"/>
      <c r="BK178" s="56"/>
      <c r="BL178" s="52" t="s">
        <v>639</v>
      </c>
      <c r="BM178" s="53"/>
      <c r="BN178" s="53"/>
      <c r="BO178" s="53"/>
      <c r="BP178" s="53"/>
      <c r="BQ178" s="54" t="str">
        <f t="shared" si="20"/>
        <v>32BB</v>
      </c>
      <c r="BR178" s="55"/>
      <c r="BS178" s="55"/>
      <c r="BT178" s="55"/>
      <c r="BU178" s="56"/>
      <c r="BV178" s="12"/>
    </row>
    <row r="179" spans="2:74" s="5" customFormat="1" ht="18.75" customHeight="1" thickBot="1" x14ac:dyDescent="0.45">
      <c r="B179" s="9"/>
      <c r="D179" s="52" t="s">
        <v>3560</v>
      </c>
      <c r="E179" s="53"/>
      <c r="F179" s="53"/>
      <c r="G179" s="53"/>
      <c r="H179" s="53"/>
      <c r="I179" s="57" t="str">
        <f t="shared" si="14"/>
        <v>32BC</v>
      </c>
      <c r="J179" s="58"/>
      <c r="K179" s="58"/>
      <c r="L179" s="58"/>
      <c r="M179" s="59"/>
      <c r="N179" s="52" t="s">
        <v>640</v>
      </c>
      <c r="O179" s="53"/>
      <c r="P179" s="53"/>
      <c r="Q179" s="53"/>
      <c r="R179" s="53"/>
      <c r="S179" s="57" t="str">
        <f t="shared" si="15"/>
        <v>32BD</v>
      </c>
      <c r="T179" s="58"/>
      <c r="U179" s="58"/>
      <c r="V179" s="58"/>
      <c r="W179" s="59"/>
      <c r="X179" s="52" t="s">
        <v>641</v>
      </c>
      <c r="Y179" s="53"/>
      <c r="Z179" s="53"/>
      <c r="AA179" s="53"/>
      <c r="AB179" s="53"/>
      <c r="AC179" s="60" t="str">
        <f t="shared" si="16"/>
        <v>32BE</v>
      </c>
      <c r="AD179" s="61"/>
      <c r="AE179" s="61"/>
      <c r="AF179" s="61"/>
      <c r="AG179" s="62"/>
      <c r="AH179" s="52" t="s">
        <v>642</v>
      </c>
      <c r="AI179" s="53"/>
      <c r="AJ179" s="53"/>
      <c r="AK179" s="53"/>
      <c r="AL179" s="53"/>
      <c r="AM179" s="54" t="str">
        <f t="shared" si="17"/>
        <v>32BF</v>
      </c>
      <c r="AN179" s="55"/>
      <c r="AO179" s="55"/>
      <c r="AP179" s="55"/>
      <c r="AQ179" s="55"/>
      <c r="AR179" s="52" t="s">
        <v>643</v>
      </c>
      <c r="AS179" s="53"/>
      <c r="AT179" s="53"/>
      <c r="AU179" s="53"/>
      <c r="AV179" s="53"/>
      <c r="AW179" s="54" t="str">
        <f t="shared" si="18"/>
        <v>32C</v>
      </c>
      <c r="AX179" s="55"/>
      <c r="AY179" s="55"/>
      <c r="AZ179" s="55"/>
      <c r="BA179" s="56"/>
      <c r="BB179" s="52" t="s">
        <v>644</v>
      </c>
      <c r="BC179" s="53"/>
      <c r="BD179" s="53"/>
      <c r="BE179" s="53"/>
      <c r="BF179" s="53"/>
      <c r="BG179" s="54" t="str">
        <f t="shared" si="19"/>
        <v>32D0</v>
      </c>
      <c r="BH179" s="55"/>
      <c r="BI179" s="55"/>
      <c r="BJ179" s="55"/>
      <c r="BK179" s="56"/>
      <c r="BL179" s="52" t="s">
        <v>645</v>
      </c>
      <c r="BM179" s="53"/>
      <c r="BN179" s="53"/>
      <c r="BO179" s="53"/>
      <c r="BP179" s="53"/>
      <c r="BQ179" s="54" t="str">
        <f t="shared" si="20"/>
        <v>32D1</v>
      </c>
      <c r="BR179" s="55"/>
      <c r="BS179" s="55"/>
      <c r="BT179" s="55"/>
      <c r="BU179" s="56"/>
      <c r="BV179" s="12"/>
    </row>
    <row r="180" spans="2:74" s="5" customFormat="1" ht="18.75" customHeight="1" thickBot="1" x14ac:dyDescent="0.45">
      <c r="B180" s="9"/>
      <c r="D180" s="52" t="s">
        <v>3561</v>
      </c>
      <c r="E180" s="53"/>
      <c r="F180" s="53"/>
      <c r="G180" s="53"/>
      <c r="H180" s="53"/>
      <c r="I180" s="57" t="str">
        <f t="shared" si="14"/>
        <v>32D2</v>
      </c>
      <c r="J180" s="58"/>
      <c r="K180" s="58"/>
      <c r="L180" s="58"/>
      <c r="M180" s="59"/>
      <c r="N180" s="52" t="s">
        <v>646</v>
      </c>
      <c r="O180" s="53"/>
      <c r="P180" s="53"/>
      <c r="Q180" s="53"/>
      <c r="R180" s="53"/>
      <c r="S180" s="57" t="str">
        <f t="shared" si="15"/>
        <v>32D3</v>
      </c>
      <c r="T180" s="58"/>
      <c r="U180" s="58"/>
      <c r="V180" s="58"/>
      <c r="W180" s="59"/>
      <c r="X180" s="52" t="s">
        <v>647</v>
      </c>
      <c r="Y180" s="53"/>
      <c r="Z180" s="53"/>
      <c r="AA180" s="53"/>
      <c r="AB180" s="53"/>
      <c r="AC180" s="60" t="str">
        <f t="shared" si="16"/>
        <v>32D4</v>
      </c>
      <c r="AD180" s="61"/>
      <c r="AE180" s="61"/>
      <c r="AF180" s="61"/>
      <c r="AG180" s="62"/>
      <c r="AH180" s="52" t="s">
        <v>648</v>
      </c>
      <c r="AI180" s="53"/>
      <c r="AJ180" s="53"/>
      <c r="AK180" s="53"/>
      <c r="AL180" s="53"/>
      <c r="AM180" s="54" t="str">
        <f t="shared" si="17"/>
        <v>32D5</v>
      </c>
      <c r="AN180" s="55"/>
      <c r="AO180" s="55"/>
      <c r="AP180" s="55"/>
      <c r="AQ180" s="55"/>
      <c r="AR180" s="52" t="s">
        <v>649</v>
      </c>
      <c r="AS180" s="53"/>
      <c r="AT180" s="53"/>
      <c r="AU180" s="53"/>
      <c r="AV180" s="53"/>
      <c r="AW180" s="54" t="str">
        <f t="shared" si="18"/>
        <v>32D6</v>
      </c>
      <c r="AX180" s="55"/>
      <c r="AY180" s="55"/>
      <c r="AZ180" s="55"/>
      <c r="BA180" s="56"/>
      <c r="BB180" s="52" t="s">
        <v>650</v>
      </c>
      <c r="BC180" s="53"/>
      <c r="BD180" s="53"/>
      <c r="BE180" s="53"/>
      <c r="BF180" s="53"/>
      <c r="BG180" s="54" t="str">
        <f t="shared" si="19"/>
        <v>32D7</v>
      </c>
      <c r="BH180" s="55"/>
      <c r="BI180" s="55"/>
      <c r="BJ180" s="55"/>
      <c r="BK180" s="56"/>
      <c r="BL180" s="52" t="s">
        <v>651</v>
      </c>
      <c r="BM180" s="53"/>
      <c r="BN180" s="53"/>
      <c r="BO180" s="53"/>
      <c r="BP180" s="53"/>
      <c r="BQ180" s="54" t="str">
        <f t="shared" si="20"/>
        <v>32D8</v>
      </c>
      <c r="BR180" s="55"/>
      <c r="BS180" s="55"/>
      <c r="BT180" s="55"/>
      <c r="BU180" s="56"/>
      <c r="BV180" s="12"/>
    </row>
    <row r="181" spans="2:74" s="5" customFormat="1" ht="18.75" customHeight="1" thickBot="1" x14ac:dyDescent="0.45">
      <c r="B181" s="9"/>
      <c r="D181" s="52" t="s">
        <v>3562</v>
      </c>
      <c r="E181" s="53"/>
      <c r="F181" s="53"/>
      <c r="G181" s="53"/>
      <c r="H181" s="53"/>
      <c r="I181" s="57" t="str">
        <f t="shared" si="14"/>
        <v>32D9</v>
      </c>
      <c r="J181" s="58"/>
      <c r="K181" s="58"/>
      <c r="L181" s="58"/>
      <c r="M181" s="59"/>
      <c r="N181" s="52" t="s">
        <v>652</v>
      </c>
      <c r="O181" s="53"/>
      <c r="P181" s="53"/>
      <c r="Q181" s="53"/>
      <c r="R181" s="53"/>
      <c r="S181" s="57" t="str">
        <f t="shared" si="15"/>
        <v>32DA</v>
      </c>
      <c r="T181" s="58"/>
      <c r="U181" s="58"/>
      <c r="V181" s="58"/>
      <c r="W181" s="59"/>
      <c r="X181" s="52" t="s">
        <v>653</v>
      </c>
      <c r="Y181" s="53"/>
      <c r="Z181" s="53"/>
      <c r="AA181" s="53"/>
      <c r="AB181" s="53"/>
      <c r="AC181" s="60" t="str">
        <f t="shared" si="16"/>
        <v>32DB</v>
      </c>
      <c r="AD181" s="61"/>
      <c r="AE181" s="61"/>
      <c r="AF181" s="61"/>
      <c r="AG181" s="62"/>
      <c r="AH181" s="52" t="s">
        <v>654</v>
      </c>
      <c r="AI181" s="53"/>
      <c r="AJ181" s="53"/>
      <c r="AK181" s="53"/>
      <c r="AL181" s="53"/>
      <c r="AM181" s="54" t="str">
        <f t="shared" si="17"/>
        <v>32DC</v>
      </c>
      <c r="AN181" s="55"/>
      <c r="AO181" s="55"/>
      <c r="AP181" s="55"/>
      <c r="AQ181" s="55"/>
      <c r="AR181" s="52" t="s">
        <v>655</v>
      </c>
      <c r="AS181" s="53"/>
      <c r="AT181" s="53"/>
      <c r="AU181" s="53"/>
      <c r="AV181" s="53"/>
      <c r="AW181" s="54" t="str">
        <f t="shared" si="18"/>
        <v>32DD</v>
      </c>
      <c r="AX181" s="55"/>
      <c r="AY181" s="55"/>
      <c r="AZ181" s="55"/>
      <c r="BA181" s="56"/>
      <c r="BB181" s="52" t="s">
        <v>656</v>
      </c>
      <c r="BC181" s="53"/>
      <c r="BD181" s="53"/>
      <c r="BE181" s="53"/>
      <c r="BF181" s="53"/>
      <c r="BG181" s="54" t="str">
        <f t="shared" si="19"/>
        <v>32DE</v>
      </c>
      <c r="BH181" s="55"/>
      <c r="BI181" s="55"/>
      <c r="BJ181" s="55"/>
      <c r="BK181" s="56"/>
      <c r="BL181" s="52" t="s">
        <v>657</v>
      </c>
      <c r="BM181" s="53"/>
      <c r="BN181" s="53"/>
      <c r="BO181" s="53"/>
      <c r="BP181" s="53"/>
      <c r="BQ181" s="54" t="str">
        <f t="shared" si="20"/>
        <v>32DF</v>
      </c>
      <c r="BR181" s="55"/>
      <c r="BS181" s="55"/>
      <c r="BT181" s="55"/>
      <c r="BU181" s="56"/>
      <c r="BV181" s="12"/>
    </row>
    <row r="182" spans="2:74" s="5" customFormat="1" ht="18.75" customHeight="1" thickBot="1" x14ac:dyDescent="0.45">
      <c r="B182" s="9"/>
      <c r="D182" s="52" t="s">
        <v>3563</v>
      </c>
      <c r="E182" s="53"/>
      <c r="F182" s="53"/>
      <c r="G182" s="53"/>
      <c r="H182" s="53"/>
      <c r="I182" s="57" t="str">
        <f t="shared" si="14"/>
        <v>32E0</v>
      </c>
      <c r="J182" s="58"/>
      <c r="K182" s="58"/>
      <c r="L182" s="58"/>
      <c r="M182" s="59"/>
      <c r="N182" s="52" t="s">
        <v>658</v>
      </c>
      <c r="O182" s="53"/>
      <c r="P182" s="53"/>
      <c r="Q182" s="53"/>
      <c r="R182" s="53"/>
      <c r="S182" s="57" t="str">
        <f t="shared" si="15"/>
        <v>32E1</v>
      </c>
      <c r="T182" s="58"/>
      <c r="U182" s="58"/>
      <c r="V182" s="58"/>
      <c r="W182" s="59"/>
      <c r="X182" s="52" t="s">
        <v>659</v>
      </c>
      <c r="Y182" s="53"/>
      <c r="Z182" s="53"/>
      <c r="AA182" s="53"/>
      <c r="AB182" s="53"/>
      <c r="AC182" s="60" t="str">
        <f t="shared" si="16"/>
        <v>32E2</v>
      </c>
      <c r="AD182" s="61"/>
      <c r="AE182" s="61"/>
      <c r="AF182" s="61"/>
      <c r="AG182" s="62"/>
      <c r="AH182" s="52" t="s">
        <v>660</v>
      </c>
      <c r="AI182" s="53"/>
      <c r="AJ182" s="53"/>
      <c r="AK182" s="53"/>
      <c r="AL182" s="53"/>
      <c r="AM182" s="54" t="str">
        <f t="shared" si="17"/>
        <v>32E3</v>
      </c>
      <c r="AN182" s="55"/>
      <c r="AO182" s="55"/>
      <c r="AP182" s="55"/>
      <c r="AQ182" s="55"/>
      <c r="AR182" s="52" t="s">
        <v>661</v>
      </c>
      <c r="AS182" s="53"/>
      <c r="AT182" s="53"/>
      <c r="AU182" s="53"/>
      <c r="AV182" s="53"/>
      <c r="AW182" s="54" t="str">
        <f t="shared" si="18"/>
        <v>32E5</v>
      </c>
      <c r="AX182" s="55"/>
      <c r="AY182" s="55"/>
      <c r="AZ182" s="55"/>
      <c r="BA182" s="56"/>
      <c r="BB182" s="52" t="s">
        <v>662</v>
      </c>
      <c r="BC182" s="53"/>
      <c r="BD182" s="53"/>
      <c r="BE182" s="53"/>
      <c r="BF182" s="53"/>
      <c r="BG182" s="54" t="str">
        <f t="shared" si="19"/>
        <v>32E9</v>
      </c>
      <c r="BH182" s="55"/>
      <c r="BI182" s="55"/>
      <c r="BJ182" s="55"/>
      <c r="BK182" s="56"/>
      <c r="BL182" s="52" t="s">
        <v>663</v>
      </c>
      <c r="BM182" s="53"/>
      <c r="BN182" s="53"/>
      <c r="BO182" s="53"/>
      <c r="BP182" s="53"/>
      <c r="BQ182" s="54" t="str">
        <f t="shared" si="20"/>
        <v>32EC</v>
      </c>
      <c r="BR182" s="55"/>
      <c r="BS182" s="55"/>
      <c r="BT182" s="55"/>
      <c r="BU182" s="56"/>
      <c r="BV182" s="12"/>
    </row>
    <row r="183" spans="2:74" s="5" customFormat="1" ht="18.75" customHeight="1" thickBot="1" x14ac:dyDescent="0.45">
      <c r="B183" s="9"/>
      <c r="D183" s="52" t="s">
        <v>3564</v>
      </c>
      <c r="E183" s="53"/>
      <c r="F183" s="53"/>
      <c r="G183" s="53"/>
      <c r="H183" s="53"/>
      <c r="I183" s="57" t="str">
        <f t="shared" si="14"/>
        <v>32ED</v>
      </c>
      <c r="J183" s="58"/>
      <c r="K183" s="58"/>
      <c r="L183" s="58"/>
      <c r="M183" s="59"/>
      <c r="N183" s="52" t="s">
        <v>664</v>
      </c>
      <c r="O183" s="53"/>
      <c r="P183" s="53"/>
      <c r="Q183" s="53"/>
      <c r="R183" s="53"/>
      <c r="S183" s="57" t="str">
        <f t="shared" si="15"/>
        <v>32F</v>
      </c>
      <c r="T183" s="58"/>
      <c r="U183" s="58"/>
      <c r="V183" s="58"/>
      <c r="W183" s="59"/>
      <c r="X183" s="52" t="s">
        <v>665</v>
      </c>
      <c r="Y183" s="53"/>
      <c r="Z183" s="53"/>
      <c r="AA183" s="53"/>
      <c r="AB183" s="53"/>
      <c r="AC183" s="60" t="str">
        <f t="shared" si="16"/>
        <v>32FA</v>
      </c>
      <c r="AD183" s="61"/>
      <c r="AE183" s="61"/>
      <c r="AF183" s="61"/>
      <c r="AG183" s="62"/>
      <c r="AH183" s="52" t="s">
        <v>666</v>
      </c>
      <c r="AI183" s="53"/>
      <c r="AJ183" s="53"/>
      <c r="AK183" s="53"/>
      <c r="AL183" s="53"/>
      <c r="AM183" s="54" t="str">
        <f t="shared" si="17"/>
        <v>330</v>
      </c>
      <c r="AN183" s="55"/>
      <c r="AO183" s="55"/>
      <c r="AP183" s="55"/>
      <c r="AQ183" s="55"/>
      <c r="AR183" s="52" t="s">
        <v>667</v>
      </c>
      <c r="AS183" s="53"/>
      <c r="AT183" s="53"/>
      <c r="AU183" s="53"/>
      <c r="AV183" s="53"/>
      <c r="AW183" s="54" t="str">
        <f t="shared" si="18"/>
        <v>334</v>
      </c>
      <c r="AX183" s="55"/>
      <c r="AY183" s="55"/>
      <c r="AZ183" s="55"/>
      <c r="BA183" s="56"/>
      <c r="BB183" s="52" t="s">
        <v>668</v>
      </c>
      <c r="BC183" s="53"/>
      <c r="BD183" s="53"/>
      <c r="BE183" s="53"/>
      <c r="BF183" s="53"/>
      <c r="BG183" s="54" t="str">
        <f t="shared" si="19"/>
        <v>339</v>
      </c>
      <c r="BH183" s="55"/>
      <c r="BI183" s="55"/>
      <c r="BJ183" s="55"/>
      <c r="BK183" s="56"/>
      <c r="BL183" s="52" t="s">
        <v>669</v>
      </c>
      <c r="BM183" s="53"/>
      <c r="BN183" s="53"/>
      <c r="BO183" s="53"/>
      <c r="BP183" s="53"/>
      <c r="BQ183" s="54" t="str">
        <f t="shared" si="20"/>
        <v>33A</v>
      </c>
      <c r="BR183" s="55"/>
      <c r="BS183" s="55"/>
      <c r="BT183" s="55"/>
      <c r="BU183" s="56"/>
      <c r="BV183" s="12"/>
    </row>
    <row r="184" spans="2:74" s="5" customFormat="1" ht="18.75" customHeight="1" thickBot="1" x14ac:dyDescent="0.45">
      <c r="B184" s="9"/>
      <c r="D184" s="52" t="s">
        <v>3565</v>
      </c>
      <c r="E184" s="53"/>
      <c r="F184" s="53"/>
      <c r="G184" s="53"/>
      <c r="H184" s="53"/>
      <c r="I184" s="57" t="str">
        <f t="shared" si="14"/>
        <v>33B</v>
      </c>
      <c r="J184" s="58"/>
      <c r="K184" s="58"/>
      <c r="L184" s="58"/>
      <c r="M184" s="59"/>
      <c r="N184" s="52" t="s">
        <v>670</v>
      </c>
      <c r="O184" s="53"/>
      <c r="P184" s="53"/>
      <c r="Q184" s="53"/>
      <c r="R184" s="53"/>
      <c r="S184" s="57" t="str">
        <f t="shared" si="15"/>
        <v>33C</v>
      </c>
      <c r="T184" s="58"/>
      <c r="U184" s="58"/>
      <c r="V184" s="58"/>
      <c r="W184" s="59"/>
      <c r="X184" s="52" t="s">
        <v>671</v>
      </c>
      <c r="Y184" s="53"/>
      <c r="Z184" s="53"/>
      <c r="AA184" s="53"/>
      <c r="AB184" s="53"/>
      <c r="AC184" s="60" t="str">
        <f t="shared" si="16"/>
        <v>33CB</v>
      </c>
      <c r="AD184" s="61"/>
      <c r="AE184" s="61"/>
      <c r="AF184" s="61"/>
      <c r="AG184" s="62"/>
      <c r="AH184" s="52" t="s">
        <v>671</v>
      </c>
      <c r="AI184" s="53"/>
      <c r="AJ184" s="53"/>
      <c r="AK184" s="53"/>
      <c r="AL184" s="53"/>
      <c r="AM184" s="54" t="str">
        <f t="shared" si="17"/>
        <v>33CB</v>
      </c>
      <c r="AN184" s="55"/>
      <c r="AO184" s="55"/>
      <c r="AP184" s="55"/>
      <c r="AQ184" s="55"/>
      <c r="AR184" s="52" t="s">
        <v>672</v>
      </c>
      <c r="AS184" s="53"/>
      <c r="AT184" s="53"/>
      <c r="AU184" s="53"/>
      <c r="AV184" s="53"/>
      <c r="AW184" s="54" t="str">
        <f t="shared" si="18"/>
        <v>33D</v>
      </c>
      <c r="AX184" s="55"/>
      <c r="AY184" s="55"/>
      <c r="AZ184" s="55"/>
      <c r="BA184" s="56"/>
      <c r="BB184" s="52" t="s">
        <v>673</v>
      </c>
      <c r="BC184" s="53"/>
      <c r="BD184" s="53"/>
      <c r="BE184" s="53"/>
      <c r="BF184" s="53"/>
      <c r="BG184" s="54" t="str">
        <f t="shared" si="19"/>
        <v>3402</v>
      </c>
      <c r="BH184" s="55"/>
      <c r="BI184" s="55"/>
      <c r="BJ184" s="55"/>
      <c r="BK184" s="56"/>
      <c r="BL184" s="52" t="s">
        <v>674</v>
      </c>
      <c r="BM184" s="53"/>
      <c r="BN184" s="53"/>
      <c r="BO184" s="53"/>
      <c r="BP184" s="53"/>
      <c r="BQ184" s="54" t="str">
        <f t="shared" si="20"/>
        <v>3406</v>
      </c>
      <c r="BR184" s="55"/>
      <c r="BS184" s="55"/>
      <c r="BT184" s="55"/>
      <c r="BU184" s="56"/>
      <c r="BV184" s="12"/>
    </row>
    <row r="185" spans="2:74" s="5" customFormat="1" ht="18.75" customHeight="1" thickBot="1" x14ac:dyDescent="0.45">
      <c r="B185" s="9"/>
      <c r="D185" s="52" t="s">
        <v>3566</v>
      </c>
      <c r="E185" s="53"/>
      <c r="F185" s="53"/>
      <c r="G185" s="53"/>
      <c r="H185" s="53"/>
      <c r="I185" s="57" t="str">
        <f t="shared" si="14"/>
        <v>342C</v>
      </c>
      <c r="J185" s="58"/>
      <c r="K185" s="58"/>
      <c r="L185" s="58"/>
      <c r="M185" s="59"/>
      <c r="N185" s="52" t="s">
        <v>675</v>
      </c>
      <c r="O185" s="53"/>
      <c r="P185" s="53"/>
      <c r="Q185" s="53"/>
      <c r="R185" s="53"/>
      <c r="S185" s="57" t="str">
        <f t="shared" si="15"/>
        <v>342E</v>
      </c>
      <c r="T185" s="58"/>
      <c r="U185" s="58"/>
      <c r="V185" s="58"/>
      <c r="W185" s="59"/>
      <c r="X185" s="52" t="s">
        <v>676</v>
      </c>
      <c r="Y185" s="53"/>
      <c r="Z185" s="53"/>
      <c r="AA185" s="53"/>
      <c r="AB185" s="53"/>
      <c r="AC185" s="60" t="str">
        <f t="shared" si="16"/>
        <v>3468</v>
      </c>
      <c r="AD185" s="61"/>
      <c r="AE185" s="61"/>
      <c r="AF185" s="61"/>
      <c r="AG185" s="62"/>
      <c r="AH185" s="52" t="s">
        <v>677</v>
      </c>
      <c r="AI185" s="53"/>
      <c r="AJ185" s="53"/>
      <c r="AK185" s="53"/>
      <c r="AL185" s="53"/>
      <c r="AM185" s="54" t="str">
        <f t="shared" si="17"/>
        <v>346A</v>
      </c>
      <c r="AN185" s="55"/>
      <c r="AO185" s="55"/>
      <c r="AP185" s="55"/>
      <c r="AQ185" s="55"/>
      <c r="AR185" s="52" t="s">
        <v>678</v>
      </c>
      <c r="AS185" s="53"/>
      <c r="AT185" s="53"/>
      <c r="AU185" s="53"/>
      <c r="AV185" s="53"/>
      <c r="AW185" s="54" t="str">
        <f t="shared" si="18"/>
        <v>3492</v>
      </c>
      <c r="AX185" s="55"/>
      <c r="AY185" s="55"/>
      <c r="AZ185" s="55"/>
      <c r="BA185" s="56"/>
      <c r="BB185" s="52" t="s">
        <v>679</v>
      </c>
      <c r="BC185" s="53"/>
      <c r="BD185" s="53"/>
      <c r="BE185" s="53"/>
      <c r="BF185" s="53"/>
      <c r="BG185" s="54" t="str">
        <f t="shared" si="19"/>
        <v>34B5</v>
      </c>
      <c r="BH185" s="55"/>
      <c r="BI185" s="55"/>
      <c r="BJ185" s="55"/>
      <c r="BK185" s="56"/>
      <c r="BL185" s="52" t="s">
        <v>680</v>
      </c>
      <c r="BM185" s="53"/>
      <c r="BN185" s="53"/>
      <c r="BO185" s="53"/>
      <c r="BP185" s="53"/>
      <c r="BQ185" s="54" t="str">
        <f t="shared" si="20"/>
        <v>34BC</v>
      </c>
      <c r="BR185" s="55"/>
      <c r="BS185" s="55"/>
      <c r="BT185" s="55"/>
      <c r="BU185" s="56"/>
      <c r="BV185" s="12"/>
    </row>
    <row r="186" spans="2:74" s="5" customFormat="1" ht="18.75" customHeight="1" thickBot="1" x14ac:dyDescent="0.45">
      <c r="B186" s="9"/>
      <c r="D186" s="52" t="s">
        <v>3567</v>
      </c>
      <c r="E186" s="53"/>
      <c r="F186" s="53"/>
      <c r="G186" s="53"/>
      <c r="H186" s="53"/>
      <c r="I186" s="57" t="str">
        <f t="shared" si="14"/>
        <v>34C1</v>
      </c>
      <c r="J186" s="58"/>
      <c r="K186" s="58"/>
      <c r="L186" s="58"/>
      <c r="M186" s="59"/>
      <c r="N186" s="52" t="s">
        <v>681</v>
      </c>
      <c r="O186" s="53"/>
      <c r="P186" s="53"/>
      <c r="Q186" s="53"/>
      <c r="R186" s="53"/>
      <c r="S186" s="57" t="str">
        <f t="shared" si="15"/>
        <v>34C7</v>
      </c>
      <c r="T186" s="58"/>
      <c r="U186" s="58"/>
      <c r="V186" s="58"/>
      <c r="W186" s="59"/>
      <c r="X186" s="52" t="s">
        <v>682</v>
      </c>
      <c r="Y186" s="53"/>
      <c r="Z186" s="53"/>
      <c r="AA186" s="53"/>
      <c r="AB186" s="53"/>
      <c r="AC186" s="60" t="str">
        <f t="shared" si="16"/>
        <v>34DB</v>
      </c>
      <c r="AD186" s="61"/>
      <c r="AE186" s="61"/>
      <c r="AF186" s="61"/>
      <c r="AG186" s="62"/>
      <c r="AH186" s="52" t="s">
        <v>683</v>
      </c>
      <c r="AI186" s="53"/>
      <c r="AJ186" s="53"/>
      <c r="AK186" s="53"/>
      <c r="AL186" s="53"/>
      <c r="AM186" s="54" t="str">
        <f t="shared" si="17"/>
        <v>351F</v>
      </c>
      <c r="AN186" s="55"/>
      <c r="AO186" s="55"/>
      <c r="AP186" s="55"/>
      <c r="AQ186" s="55"/>
      <c r="AR186" s="52" t="s">
        <v>684</v>
      </c>
      <c r="AS186" s="53"/>
      <c r="AT186" s="53"/>
      <c r="AU186" s="53"/>
      <c r="AV186" s="53"/>
      <c r="AW186" s="54" t="str">
        <f t="shared" si="18"/>
        <v>355D</v>
      </c>
      <c r="AX186" s="55"/>
      <c r="AY186" s="55"/>
      <c r="AZ186" s="55"/>
      <c r="BA186" s="56"/>
      <c r="BB186" s="52" t="s">
        <v>685</v>
      </c>
      <c r="BC186" s="53"/>
      <c r="BD186" s="53"/>
      <c r="BE186" s="53"/>
      <c r="BF186" s="53"/>
      <c r="BG186" s="54" t="str">
        <f t="shared" si="19"/>
        <v>355E</v>
      </c>
      <c r="BH186" s="55"/>
      <c r="BI186" s="55"/>
      <c r="BJ186" s="55"/>
      <c r="BK186" s="56"/>
      <c r="BL186" s="52" t="s">
        <v>686</v>
      </c>
      <c r="BM186" s="53"/>
      <c r="BN186" s="53"/>
      <c r="BO186" s="53"/>
      <c r="BP186" s="53"/>
      <c r="BQ186" s="54" t="str">
        <f t="shared" si="20"/>
        <v>3563</v>
      </c>
      <c r="BR186" s="55"/>
      <c r="BS186" s="55"/>
      <c r="BT186" s="55"/>
      <c r="BU186" s="56"/>
      <c r="BV186" s="12"/>
    </row>
    <row r="187" spans="2:74" s="5" customFormat="1" ht="18.75" customHeight="1" thickBot="1" x14ac:dyDescent="0.45">
      <c r="B187" s="9"/>
      <c r="D187" s="52" t="s">
        <v>3568</v>
      </c>
      <c r="E187" s="53"/>
      <c r="F187" s="53"/>
      <c r="G187" s="53"/>
      <c r="H187" s="53"/>
      <c r="I187" s="57" t="str">
        <f t="shared" si="14"/>
        <v>356E</v>
      </c>
      <c r="J187" s="58"/>
      <c r="K187" s="58"/>
      <c r="L187" s="58"/>
      <c r="M187" s="59"/>
      <c r="N187" s="52" t="s">
        <v>687</v>
      </c>
      <c r="O187" s="53"/>
      <c r="P187" s="53"/>
      <c r="Q187" s="53"/>
      <c r="R187" s="53"/>
      <c r="S187" s="57" t="str">
        <f t="shared" si="15"/>
        <v>35A6</v>
      </c>
      <c r="T187" s="58"/>
      <c r="U187" s="58"/>
      <c r="V187" s="58"/>
      <c r="W187" s="59"/>
      <c r="X187" s="52" t="s">
        <v>688</v>
      </c>
      <c r="Y187" s="53"/>
      <c r="Z187" s="53"/>
      <c r="AA187" s="53"/>
      <c r="AB187" s="53"/>
      <c r="AC187" s="60" t="str">
        <f t="shared" si="16"/>
        <v>35A8</v>
      </c>
      <c r="AD187" s="61"/>
      <c r="AE187" s="61"/>
      <c r="AF187" s="61"/>
      <c r="AG187" s="62"/>
      <c r="AH187" s="52" t="s">
        <v>689</v>
      </c>
      <c r="AI187" s="53"/>
      <c r="AJ187" s="53"/>
      <c r="AK187" s="53"/>
      <c r="AL187" s="53"/>
      <c r="AM187" s="54" t="str">
        <f t="shared" si="17"/>
        <v>35C5</v>
      </c>
      <c r="AN187" s="55"/>
      <c r="AO187" s="55"/>
      <c r="AP187" s="55"/>
      <c r="AQ187" s="55"/>
      <c r="AR187" s="52" t="s">
        <v>690</v>
      </c>
      <c r="AS187" s="53"/>
      <c r="AT187" s="53"/>
      <c r="AU187" s="53"/>
      <c r="AV187" s="53"/>
      <c r="AW187" s="54" t="str">
        <f t="shared" si="18"/>
        <v>35DA</v>
      </c>
      <c r="AX187" s="55"/>
      <c r="AY187" s="55"/>
      <c r="AZ187" s="55"/>
      <c r="BA187" s="56"/>
      <c r="BB187" s="52" t="s">
        <v>691</v>
      </c>
      <c r="BC187" s="53"/>
      <c r="BD187" s="53"/>
      <c r="BE187" s="53"/>
      <c r="BF187" s="53"/>
      <c r="BG187" s="54" t="str">
        <f t="shared" si="19"/>
        <v>35F4</v>
      </c>
      <c r="BH187" s="55"/>
      <c r="BI187" s="55"/>
      <c r="BJ187" s="55"/>
      <c r="BK187" s="56"/>
      <c r="BL187" s="52" t="s">
        <v>692</v>
      </c>
      <c r="BM187" s="53"/>
      <c r="BN187" s="53"/>
      <c r="BO187" s="53"/>
      <c r="BP187" s="53"/>
      <c r="BQ187" s="54" t="str">
        <f t="shared" si="20"/>
        <v>3605</v>
      </c>
      <c r="BR187" s="55"/>
      <c r="BS187" s="55"/>
      <c r="BT187" s="55"/>
      <c r="BU187" s="56"/>
      <c r="BV187" s="12"/>
    </row>
    <row r="188" spans="2:74" s="5" customFormat="1" ht="18.75" customHeight="1" thickBot="1" x14ac:dyDescent="0.45">
      <c r="B188" s="9"/>
      <c r="D188" s="52" t="s">
        <v>3569</v>
      </c>
      <c r="E188" s="53"/>
      <c r="F188" s="53"/>
      <c r="G188" s="53"/>
      <c r="H188" s="53"/>
      <c r="I188" s="57" t="str">
        <f t="shared" si="14"/>
        <v>361</v>
      </c>
      <c r="J188" s="58"/>
      <c r="K188" s="58"/>
      <c r="L188" s="58"/>
      <c r="M188" s="59"/>
      <c r="N188" s="52" t="s">
        <v>693</v>
      </c>
      <c r="O188" s="53"/>
      <c r="P188" s="53"/>
      <c r="Q188" s="53"/>
      <c r="R188" s="53"/>
      <c r="S188" s="57" t="str">
        <f t="shared" si="15"/>
        <v>364A</v>
      </c>
      <c r="T188" s="58"/>
      <c r="U188" s="58"/>
      <c r="V188" s="58"/>
      <c r="W188" s="59"/>
      <c r="X188" s="52" t="s">
        <v>694</v>
      </c>
      <c r="Y188" s="53"/>
      <c r="Z188" s="53"/>
      <c r="AA188" s="53"/>
      <c r="AB188" s="53"/>
      <c r="AC188" s="60" t="str">
        <f t="shared" si="16"/>
        <v>3691</v>
      </c>
      <c r="AD188" s="61"/>
      <c r="AE188" s="61"/>
      <c r="AF188" s="61"/>
      <c r="AG188" s="62"/>
      <c r="AH188" s="52" t="s">
        <v>695</v>
      </c>
      <c r="AI188" s="53"/>
      <c r="AJ188" s="53"/>
      <c r="AK188" s="53"/>
      <c r="AL188" s="53"/>
      <c r="AM188" s="54" t="str">
        <f t="shared" si="17"/>
        <v>3696</v>
      </c>
      <c r="AN188" s="55"/>
      <c r="AO188" s="55"/>
      <c r="AP188" s="55"/>
      <c r="AQ188" s="55"/>
      <c r="AR188" s="52" t="s">
        <v>696</v>
      </c>
      <c r="AS188" s="53"/>
      <c r="AT188" s="53"/>
      <c r="AU188" s="53"/>
      <c r="AV188" s="53"/>
      <c r="AW188" s="54" t="str">
        <f t="shared" si="18"/>
        <v>3699</v>
      </c>
      <c r="AX188" s="55"/>
      <c r="AY188" s="55"/>
      <c r="AZ188" s="55"/>
      <c r="BA188" s="56"/>
      <c r="BB188" s="52" t="s">
        <v>697</v>
      </c>
      <c r="BC188" s="53"/>
      <c r="BD188" s="53"/>
      <c r="BE188" s="53"/>
      <c r="BF188" s="53"/>
      <c r="BG188" s="54" t="str">
        <f t="shared" si="19"/>
        <v>36CF</v>
      </c>
      <c r="BH188" s="55"/>
      <c r="BI188" s="55"/>
      <c r="BJ188" s="55"/>
      <c r="BK188" s="56"/>
      <c r="BL188" s="52" t="s">
        <v>698</v>
      </c>
      <c r="BM188" s="53"/>
      <c r="BN188" s="53"/>
      <c r="BO188" s="53"/>
      <c r="BP188" s="53"/>
      <c r="BQ188" s="54" t="str">
        <f t="shared" si="20"/>
        <v>3761</v>
      </c>
      <c r="BR188" s="55"/>
      <c r="BS188" s="55"/>
      <c r="BT188" s="55"/>
      <c r="BU188" s="56"/>
      <c r="BV188" s="12"/>
    </row>
    <row r="189" spans="2:74" s="5" customFormat="1" ht="18.75" customHeight="1" thickBot="1" x14ac:dyDescent="0.45">
      <c r="B189" s="9"/>
      <c r="D189" s="52" t="s">
        <v>3570</v>
      </c>
      <c r="E189" s="53"/>
      <c r="F189" s="53"/>
      <c r="G189" s="53"/>
      <c r="H189" s="53"/>
      <c r="I189" s="57" t="str">
        <f t="shared" si="14"/>
        <v>3762</v>
      </c>
      <c r="J189" s="58"/>
      <c r="K189" s="58"/>
      <c r="L189" s="58"/>
      <c r="M189" s="59"/>
      <c r="N189" s="52" t="s">
        <v>699</v>
      </c>
      <c r="O189" s="53"/>
      <c r="P189" s="53"/>
      <c r="Q189" s="53"/>
      <c r="R189" s="53"/>
      <c r="S189" s="57" t="str">
        <f t="shared" si="15"/>
        <v>376B</v>
      </c>
      <c r="T189" s="58"/>
      <c r="U189" s="58"/>
      <c r="V189" s="58"/>
      <c r="W189" s="59"/>
      <c r="X189" s="52" t="s">
        <v>700</v>
      </c>
      <c r="Y189" s="53"/>
      <c r="Z189" s="53"/>
      <c r="AA189" s="53"/>
      <c r="AB189" s="53"/>
      <c r="AC189" s="60" t="str">
        <f t="shared" si="16"/>
        <v>376C</v>
      </c>
      <c r="AD189" s="61"/>
      <c r="AE189" s="61"/>
      <c r="AF189" s="61"/>
      <c r="AG189" s="62"/>
      <c r="AH189" s="52" t="s">
        <v>701</v>
      </c>
      <c r="AI189" s="53"/>
      <c r="AJ189" s="53"/>
      <c r="AK189" s="53"/>
      <c r="AL189" s="53"/>
      <c r="AM189" s="54" t="str">
        <f t="shared" si="17"/>
        <v>3775</v>
      </c>
      <c r="AN189" s="55"/>
      <c r="AO189" s="55"/>
      <c r="AP189" s="55"/>
      <c r="AQ189" s="55"/>
      <c r="AR189" s="52" t="s">
        <v>702</v>
      </c>
      <c r="AS189" s="53"/>
      <c r="AT189" s="53"/>
      <c r="AU189" s="53"/>
      <c r="AV189" s="53"/>
      <c r="AW189" s="54" t="str">
        <f t="shared" si="18"/>
        <v>378D</v>
      </c>
      <c r="AX189" s="55"/>
      <c r="AY189" s="55"/>
      <c r="AZ189" s="55"/>
      <c r="BA189" s="56"/>
      <c r="BB189" s="52" t="s">
        <v>703</v>
      </c>
      <c r="BC189" s="53"/>
      <c r="BD189" s="53"/>
      <c r="BE189" s="53"/>
      <c r="BF189" s="53"/>
      <c r="BG189" s="54" t="str">
        <f t="shared" si="19"/>
        <v>37C1</v>
      </c>
      <c r="BH189" s="55"/>
      <c r="BI189" s="55"/>
      <c r="BJ189" s="55"/>
      <c r="BK189" s="56"/>
      <c r="BL189" s="52" t="s">
        <v>704</v>
      </c>
      <c r="BM189" s="53"/>
      <c r="BN189" s="53"/>
      <c r="BO189" s="53"/>
      <c r="BP189" s="53"/>
      <c r="BQ189" s="54" t="str">
        <f t="shared" si="20"/>
        <v>37E2</v>
      </c>
      <c r="BR189" s="55"/>
      <c r="BS189" s="55"/>
      <c r="BT189" s="55"/>
      <c r="BU189" s="56"/>
      <c r="BV189" s="12"/>
    </row>
    <row r="190" spans="2:74" s="5" customFormat="1" ht="18.75" customHeight="1" thickBot="1" x14ac:dyDescent="0.45">
      <c r="B190" s="9"/>
      <c r="D190" s="52" t="s">
        <v>3571</v>
      </c>
      <c r="E190" s="53"/>
      <c r="F190" s="53"/>
      <c r="G190" s="53"/>
      <c r="H190" s="53"/>
      <c r="I190" s="57" t="str">
        <f t="shared" si="14"/>
        <v>37E8</v>
      </c>
      <c r="J190" s="58"/>
      <c r="K190" s="58"/>
      <c r="L190" s="58"/>
      <c r="M190" s="59"/>
      <c r="N190" s="52" t="s">
        <v>705</v>
      </c>
      <c r="O190" s="53"/>
      <c r="P190" s="53"/>
      <c r="Q190" s="53"/>
      <c r="R190" s="53"/>
      <c r="S190" s="57" t="str">
        <f t="shared" si="15"/>
        <v>37F4</v>
      </c>
      <c r="T190" s="58"/>
      <c r="U190" s="58"/>
      <c r="V190" s="58"/>
      <c r="W190" s="59"/>
      <c r="X190" s="52" t="s">
        <v>706</v>
      </c>
      <c r="Y190" s="53"/>
      <c r="Z190" s="53"/>
      <c r="AA190" s="53"/>
      <c r="AB190" s="53"/>
      <c r="AC190" s="60" t="str">
        <f t="shared" si="16"/>
        <v>37FD</v>
      </c>
      <c r="AD190" s="61"/>
      <c r="AE190" s="61"/>
      <c r="AF190" s="61"/>
      <c r="AG190" s="62"/>
      <c r="AH190" s="52" t="s">
        <v>707</v>
      </c>
      <c r="AI190" s="53"/>
      <c r="AJ190" s="53"/>
      <c r="AK190" s="53"/>
      <c r="AL190" s="53"/>
      <c r="AM190" s="54" t="str">
        <f t="shared" si="17"/>
        <v>3800</v>
      </c>
      <c r="AN190" s="55"/>
      <c r="AO190" s="55"/>
      <c r="AP190" s="55"/>
      <c r="AQ190" s="55"/>
      <c r="AR190" s="52" t="s">
        <v>708</v>
      </c>
      <c r="AS190" s="53"/>
      <c r="AT190" s="53"/>
      <c r="AU190" s="53"/>
      <c r="AV190" s="53"/>
      <c r="AW190" s="54" t="str">
        <f t="shared" si="18"/>
        <v>382F</v>
      </c>
      <c r="AX190" s="55"/>
      <c r="AY190" s="55"/>
      <c r="AZ190" s="55"/>
      <c r="BA190" s="56"/>
      <c r="BB190" s="52" t="s">
        <v>709</v>
      </c>
      <c r="BC190" s="53"/>
      <c r="BD190" s="53"/>
      <c r="BE190" s="53"/>
      <c r="BF190" s="53"/>
      <c r="BG190" s="54" t="str">
        <f t="shared" si="19"/>
        <v>3836</v>
      </c>
      <c r="BH190" s="55"/>
      <c r="BI190" s="55"/>
      <c r="BJ190" s="55"/>
      <c r="BK190" s="56"/>
      <c r="BL190" s="52" t="s">
        <v>710</v>
      </c>
      <c r="BM190" s="53"/>
      <c r="BN190" s="53"/>
      <c r="BO190" s="53"/>
      <c r="BP190" s="53"/>
      <c r="BQ190" s="54" t="str">
        <f t="shared" si="20"/>
        <v>3840</v>
      </c>
      <c r="BR190" s="55"/>
      <c r="BS190" s="55"/>
      <c r="BT190" s="55"/>
      <c r="BU190" s="56"/>
      <c r="BV190" s="12"/>
    </row>
    <row r="191" spans="2:74" s="5" customFormat="1" ht="18.75" customHeight="1" thickBot="1" x14ac:dyDescent="0.45">
      <c r="B191" s="9"/>
      <c r="D191" s="52" t="s">
        <v>3572</v>
      </c>
      <c r="E191" s="53"/>
      <c r="F191" s="53"/>
      <c r="G191" s="53"/>
      <c r="H191" s="53"/>
      <c r="I191" s="57" t="str">
        <f t="shared" si="14"/>
        <v>385C</v>
      </c>
      <c r="J191" s="58"/>
      <c r="K191" s="58"/>
      <c r="L191" s="58"/>
      <c r="M191" s="59"/>
      <c r="N191" s="52" t="s">
        <v>711</v>
      </c>
      <c r="O191" s="53"/>
      <c r="P191" s="53"/>
      <c r="Q191" s="53"/>
      <c r="R191" s="53"/>
      <c r="S191" s="57" t="str">
        <f t="shared" si="15"/>
        <v>3861</v>
      </c>
      <c r="T191" s="58"/>
      <c r="U191" s="58"/>
      <c r="V191" s="58"/>
      <c r="W191" s="59"/>
      <c r="X191" s="52" t="s">
        <v>712</v>
      </c>
      <c r="Y191" s="53"/>
      <c r="Z191" s="53"/>
      <c r="AA191" s="53"/>
      <c r="AB191" s="53"/>
      <c r="AC191" s="60" t="str">
        <f t="shared" si="16"/>
        <v>38FA</v>
      </c>
      <c r="AD191" s="61"/>
      <c r="AE191" s="61"/>
      <c r="AF191" s="61"/>
      <c r="AG191" s="62"/>
      <c r="AH191" s="52" t="s">
        <v>713</v>
      </c>
      <c r="AI191" s="53"/>
      <c r="AJ191" s="53"/>
      <c r="AK191" s="53"/>
      <c r="AL191" s="53"/>
      <c r="AM191" s="54" t="str">
        <f t="shared" si="17"/>
        <v>3917</v>
      </c>
      <c r="AN191" s="55"/>
      <c r="AO191" s="55"/>
      <c r="AP191" s="55"/>
      <c r="AQ191" s="55"/>
      <c r="AR191" s="52" t="s">
        <v>714</v>
      </c>
      <c r="AS191" s="53"/>
      <c r="AT191" s="53"/>
      <c r="AU191" s="53"/>
      <c r="AV191" s="53"/>
      <c r="AW191" s="54" t="str">
        <f t="shared" si="18"/>
        <v>391A</v>
      </c>
      <c r="AX191" s="55"/>
      <c r="AY191" s="55"/>
      <c r="AZ191" s="55"/>
      <c r="BA191" s="56"/>
      <c r="BB191" s="52" t="s">
        <v>715</v>
      </c>
      <c r="BC191" s="53"/>
      <c r="BD191" s="53"/>
      <c r="BE191" s="53"/>
      <c r="BF191" s="53"/>
      <c r="BG191" s="54" t="str">
        <f t="shared" si="19"/>
        <v>396F</v>
      </c>
      <c r="BH191" s="55"/>
      <c r="BI191" s="55"/>
      <c r="BJ191" s="55"/>
      <c r="BK191" s="56"/>
      <c r="BL191" s="52" t="s">
        <v>716</v>
      </c>
      <c r="BM191" s="53"/>
      <c r="BN191" s="53"/>
      <c r="BO191" s="53"/>
      <c r="BP191" s="53"/>
      <c r="BQ191" s="54" t="str">
        <f t="shared" si="20"/>
        <v>3A6E</v>
      </c>
      <c r="BR191" s="55"/>
      <c r="BS191" s="55"/>
      <c r="BT191" s="55"/>
      <c r="BU191" s="56"/>
      <c r="BV191" s="12"/>
    </row>
    <row r="192" spans="2:74" s="5" customFormat="1" ht="18.75" customHeight="1" thickBot="1" x14ac:dyDescent="0.45">
      <c r="B192" s="9"/>
      <c r="D192" s="52" t="s">
        <v>3573</v>
      </c>
      <c r="E192" s="53"/>
      <c r="F192" s="53"/>
      <c r="G192" s="53"/>
      <c r="H192" s="53"/>
      <c r="I192" s="57" t="str">
        <f t="shared" si="14"/>
        <v>3A73</v>
      </c>
      <c r="J192" s="58"/>
      <c r="K192" s="58"/>
      <c r="L192" s="58"/>
      <c r="M192" s="59"/>
      <c r="N192" s="52" t="s">
        <v>717</v>
      </c>
      <c r="O192" s="53"/>
      <c r="P192" s="53"/>
      <c r="Q192" s="53"/>
      <c r="R192" s="53"/>
      <c r="S192" s="57" t="str">
        <f t="shared" si="15"/>
        <v>3AD6</v>
      </c>
      <c r="T192" s="58"/>
      <c r="U192" s="58"/>
      <c r="V192" s="58"/>
      <c r="W192" s="59"/>
      <c r="X192" s="52" t="s">
        <v>718</v>
      </c>
      <c r="Y192" s="53"/>
      <c r="Z192" s="53"/>
      <c r="AA192" s="53"/>
      <c r="AB192" s="53"/>
      <c r="AC192" s="60" t="str">
        <f t="shared" si="16"/>
        <v>3AD7</v>
      </c>
      <c r="AD192" s="61"/>
      <c r="AE192" s="61"/>
      <c r="AF192" s="61"/>
      <c r="AG192" s="62"/>
      <c r="AH192" s="52" t="s">
        <v>719</v>
      </c>
      <c r="AI192" s="53"/>
      <c r="AJ192" s="53"/>
      <c r="AK192" s="53"/>
      <c r="AL192" s="53"/>
      <c r="AM192" s="54" t="str">
        <f t="shared" si="17"/>
        <v>3AEA</v>
      </c>
      <c r="AN192" s="55"/>
      <c r="AO192" s="55"/>
      <c r="AP192" s="55"/>
      <c r="AQ192" s="55"/>
      <c r="AR192" s="52" t="s">
        <v>720</v>
      </c>
      <c r="AS192" s="53"/>
      <c r="AT192" s="53"/>
      <c r="AU192" s="53"/>
      <c r="AV192" s="53"/>
      <c r="AW192" s="54" t="str">
        <f t="shared" si="18"/>
        <v>3B0E</v>
      </c>
      <c r="AX192" s="55"/>
      <c r="AY192" s="55"/>
      <c r="AZ192" s="55"/>
      <c r="BA192" s="56"/>
      <c r="BB192" s="52" t="s">
        <v>721</v>
      </c>
      <c r="BC192" s="53"/>
      <c r="BD192" s="53"/>
      <c r="BE192" s="53"/>
      <c r="BF192" s="53"/>
      <c r="BG192" s="54" t="str">
        <f t="shared" si="19"/>
        <v>3B1A</v>
      </c>
      <c r="BH192" s="55"/>
      <c r="BI192" s="55"/>
      <c r="BJ192" s="55"/>
      <c r="BK192" s="56"/>
      <c r="BL192" s="52" t="s">
        <v>722</v>
      </c>
      <c r="BM192" s="53"/>
      <c r="BN192" s="53"/>
      <c r="BO192" s="53"/>
      <c r="BP192" s="53"/>
      <c r="BQ192" s="54" t="str">
        <f t="shared" si="20"/>
        <v>3B1C</v>
      </c>
      <c r="BR192" s="55"/>
      <c r="BS192" s="55"/>
      <c r="BT192" s="55"/>
      <c r="BU192" s="56"/>
      <c r="BV192" s="12"/>
    </row>
    <row r="193" spans="2:74" s="5" customFormat="1" ht="18.75" customHeight="1" thickBot="1" x14ac:dyDescent="0.45">
      <c r="B193" s="9"/>
      <c r="D193" s="52" t="s">
        <v>3574</v>
      </c>
      <c r="E193" s="53"/>
      <c r="F193" s="53"/>
      <c r="G193" s="53"/>
      <c r="H193" s="53"/>
      <c r="I193" s="57" t="str">
        <f t="shared" si="14"/>
        <v>3B22</v>
      </c>
      <c r="J193" s="58"/>
      <c r="K193" s="58"/>
      <c r="L193" s="58"/>
      <c r="M193" s="59"/>
      <c r="N193" s="52" t="s">
        <v>723</v>
      </c>
      <c r="O193" s="53"/>
      <c r="P193" s="53"/>
      <c r="Q193" s="53"/>
      <c r="R193" s="53"/>
      <c r="S193" s="57" t="str">
        <f t="shared" si="15"/>
        <v>3B6D</v>
      </c>
      <c r="T193" s="58"/>
      <c r="U193" s="58"/>
      <c r="V193" s="58"/>
      <c r="W193" s="59"/>
      <c r="X193" s="52" t="s">
        <v>724</v>
      </c>
      <c r="Y193" s="53"/>
      <c r="Z193" s="53"/>
      <c r="AA193" s="53"/>
      <c r="AB193" s="53"/>
      <c r="AC193" s="60" t="str">
        <f t="shared" si="16"/>
        <v>3B77</v>
      </c>
      <c r="AD193" s="61"/>
      <c r="AE193" s="61"/>
      <c r="AF193" s="61"/>
      <c r="AG193" s="62"/>
      <c r="AH193" s="52" t="s">
        <v>725</v>
      </c>
      <c r="AI193" s="53"/>
      <c r="AJ193" s="53"/>
      <c r="AK193" s="53"/>
      <c r="AL193" s="53"/>
      <c r="AM193" s="54" t="str">
        <f t="shared" si="17"/>
        <v>3B87</v>
      </c>
      <c r="AN193" s="55"/>
      <c r="AO193" s="55"/>
      <c r="AP193" s="55"/>
      <c r="AQ193" s="55"/>
      <c r="AR193" s="52" t="s">
        <v>726</v>
      </c>
      <c r="AS193" s="53"/>
      <c r="AT193" s="53"/>
      <c r="AU193" s="53"/>
      <c r="AV193" s="53"/>
      <c r="AW193" s="54" t="str">
        <f t="shared" si="18"/>
        <v>3B88</v>
      </c>
      <c r="AX193" s="55"/>
      <c r="AY193" s="55"/>
      <c r="AZ193" s="55"/>
      <c r="BA193" s="56"/>
      <c r="BB193" s="52" t="s">
        <v>727</v>
      </c>
      <c r="BC193" s="53"/>
      <c r="BD193" s="53"/>
      <c r="BE193" s="53"/>
      <c r="BF193" s="53"/>
      <c r="BG193" s="54" t="str">
        <f t="shared" si="19"/>
        <v>3B8D</v>
      </c>
      <c r="BH193" s="55"/>
      <c r="BI193" s="55"/>
      <c r="BJ193" s="55"/>
      <c r="BK193" s="56"/>
      <c r="BL193" s="52" t="s">
        <v>728</v>
      </c>
      <c r="BM193" s="53"/>
      <c r="BN193" s="53"/>
      <c r="BO193" s="53"/>
      <c r="BP193" s="53"/>
      <c r="BQ193" s="54" t="str">
        <f t="shared" si="20"/>
        <v>3BA4</v>
      </c>
      <c r="BR193" s="55"/>
      <c r="BS193" s="55"/>
      <c r="BT193" s="55"/>
      <c r="BU193" s="56"/>
      <c r="BV193" s="12"/>
    </row>
    <row r="194" spans="2:74" s="5" customFormat="1" ht="18.75" customHeight="1" thickBot="1" x14ac:dyDescent="0.45">
      <c r="B194" s="9"/>
      <c r="D194" s="52" t="s">
        <v>3575</v>
      </c>
      <c r="E194" s="53"/>
      <c r="F194" s="53"/>
      <c r="G194" s="53"/>
      <c r="H194" s="53"/>
      <c r="I194" s="57" t="str">
        <f t="shared" si="14"/>
        <v>3BB6</v>
      </c>
      <c r="J194" s="58"/>
      <c r="K194" s="58"/>
      <c r="L194" s="58"/>
      <c r="M194" s="59"/>
      <c r="N194" s="52" t="s">
        <v>729</v>
      </c>
      <c r="O194" s="53"/>
      <c r="P194" s="53"/>
      <c r="Q194" s="53"/>
      <c r="R194" s="53"/>
      <c r="S194" s="57" t="str">
        <f t="shared" si="15"/>
        <v>3BC3</v>
      </c>
      <c r="T194" s="58"/>
      <c r="U194" s="58"/>
      <c r="V194" s="58"/>
      <c r="W194" s="59"/>
      <c r="X194" s="52" t="s">
        <v>730</v>
      </c>
      <c r="Y194" s="53"/>
      <c r="Z194" s="53"/>
      <c r="AA194" s="53"/>
      <c r="AB194" s="53"/>
      <c r="AC194" s="60" t="str">
        <f t="shared" si="16"/>
        <v>3BCD</v>
      </c>
      <c r="AD194" s="61"/>
      <c r="AE194" s="61"/>
      <c r="AF194" s="61"/>
      <c r="AG194" s="62"/>
      <c r="AH194" s="52" t="s">
        <v>731</v>
      </c>
      <c r="AI194" s="53"/>
      <c r="AJ194" s="53"/>
      <c r="AK194" s="53"/>
      <c r="AL194" s="53"/>
      <c r="AM194" s="54" t="str">
        <f t="shared" si="17"/>
        <v>3BF0</v>
      </c>
      <c r="AN194" s="55"/>
      <c r="AO194" s="55"/>
      <c r="AP194" s="55"/>
      <c r="AQ194" s="55"/>
      <c r="AR194" s="52" t="s">
        <v>732</v>
      </c>
      <c r="AS194" s="53"/>
      <c r="AT194" s="53"/>
      <c r="AU194" s="53"/>
      <c r="AV194" s="53"/>
      <c r="AW194" s="54" t="str">
        <f t="shared" si="18"/>
        <v>3C0F</v>
      </c>
      <c r="AX194" s="55"/>
      <c r="AY194" s="55"/>
      <c r="AZ194" s="55"/>
      <c r="BA194" s="56"/>
      <c r="BB194" s="52" t="s">
        <v>733</v>
      </c>
      <c r="BC194" s="53"/>
      <c r="BD194" s="53"/>
      <c r="BE194" s="53"/>
      <c r="BF194" s="53"/>
      <c r="BG194" s="54" t="str">
        <f t="shared" si="19"/>
        <v>3C2</v>
      </c>
      <c r="BH194" s="55"/>
      <c r="BI194" s="55"/>
      <c r="BJ194" s="55"/>
      <c r="BK194" s="56"/>
      <c r="BL194" s="52" t="s">
        <v>734</v>
      </c>
      <c r="BM194" s="53"/>
      <c r="BN194" s="53"/>
      <c r="BO194" s="53"/>
      <c r="BP194" s="53"/>
      <c r="BQ194" s="54" t="str">
        <f t="shared" si="20"/>
        <v>3C26</v>
      </c>
      <c r="BR194" s="55"/>
      <c r="BS194" s="55"/>
      <c r="BT194" s="55"/>
      <c r="BU194" s="56"/>
      <c r="BV194" s="12"/>
    </row>
    <row r="195" spans="2:74" s="5" customFormat="1" ht="18.75" customHeight="1" thickBot="1" x14ac:dyDescent="0.45">
      <c r="B195" s="9"/>
      <c r="D195" s="52" t="s">
        <v>3576</v>
      </c>
      <c r="E195" s="53"/>
      <c r="F195" s="53"/>
      <c r="G195" s="53"/>
      <c r="H195" s="53"/>
      <c r="I195" s="57" t="str">
        <f t="shared" si="14"/>
        <v>3CC3</v>
      </c>
      <c r="J195" s="58"/>
      <c r="K195" s="58"/>
      <c r="L195" s="58"/>
      <c r="M195" s="59"/>
      <c r="N195" s="52" t="s">
        <v>735</v>
      </c>
      <c r="O195" s="53"/>
      <c r="P195" s="53"/>
      <c r="Q195" s="53"/>
      <c r="R195" s="53"/>
      <c r="S195" s="57" t="str">
        <f t="shared" si="15"/>
        <v>3CD2</v>
      </c>
      <c r="T195" s="58"/>
      <c r="U195" s="58"/>
      <c r="V195" s="58"/>
      <c r="W195" s="59"/>
      <c r="X195" s="52" t="s">
        <v>736</v>
      </c>
      <c r="Y195" s="53"/>
      <c r="Z195" s="53"/>
      <c r="AA195" s="53"/>
      <c r="AB195" s="53"/>
      <c r="AC195" s="60" t="str">
        <f t="shared" si="16"/>
        <v>3D11</v>
      </c>
      <c r="AD195" s="61"/>
      <c r="AE195" s="61"/>
      <c r="AF195" s="61"/>
      <c r="AG195" s="62"/>
      <c r="AH195" s="52" t="s">
        <v>737</v>
      </c>
      <c r="AI195" s="53"/>
      <c r="AJ195" s="53"/>
      <c r="AK195" s="53"/>
      <c r="AL195" s="53"/>
      <c r="AM195" s="54" t="str">
        <f t="shared" si="17"/>
        <v>3D1E</v>
      </c>
      <c r="AN195" s="55"/>
      <c r="AO195" s="55"/>
      <c r="AP195" s="55"/>
      <c r="AQ195" s="55"/>
      <c r="AR195" s="52" t="s">
        <v>738</v>
      </c>
      <c r="AS195" s="53"/>
      <c r="AT195" s="53"/>
      <c r="AU195" s="53"/>
      <c r="AV195" s="53"/>
      <c r="AW195" s="54" t="str">
        <f t="shared" si="18"/>
        <v>3D64</v>
      </c>
      <c r="AX195" s="55"/>
      <c r="AY195" s="55"/>
      <c r="AZ195" s="55"/>
      <c r="BA195" s="56"/>
      <c r="BB195" s="52" t="s">
        <v>739</v>
      </c>
      <c r="BC195" s="53"/>
      <c r="BD195" s="53"/>
      <c r="BE195" s="53"/>
      <c r="BF195" s="53"/>
      <c r="BG195" s="54" t="str">
        <f t="shared" si="19"/>
        <v>3D9A</v>
      </c>
      <c r="BH195" s="55"/>
      <c r="BI195" s="55"/>
      <c r="BJ195" s="55"/>
      <c r="BK195" s="56"/>
      <c r="BL195" s="52" t="s">
        <v>740</v>
      </c>
      <c r="BM195" s="53"/>
      <c r="BN195" s="53"/>
      <c r="BO195" s="53"/>
      <c r="BP195" s="53"/>
      <c r="BQ195" s="54" t="str">
        <f t="shared" si="20"/>
        <v>3DC0</v>
      </c>
      <c r="BR195" s="55"/>
      <c r="BS195" s="55"/>
      <c r="BT195" s="55"/>
      <c r="BU195" s="56"/>
      <c r="BV195" s="12"/>
    </row>
    <row r="196" spans="2:74" s="5" customFormat="1" ht="18.75" customHeight="1" thickBot="1" x14ac:dyDescent="0.45">
      <c r="B196" s="9"/>
      <c r="D196" s="52" t="s">
        <v>3577</v>
      </c>
      <c r="E196" s="53"/>
      <c r="F196" s="53"/>
      <c r="G196" s="53"/>
      <c r="H196" s="53"/>
      <c r="I196" s="57" t="str">
        <f t="shared" si="14"/>
        <v>3DD4</v>
      </c>
      <c r="J196" s="58"/>
      <c r="K196" s="58"/>
      <c r="L196" s="58"/>
      <c r="M196" s="59"/>
      <c r="N196" s="52" t="s">
        <v>741</v>
      </c>
      <c r="O196" s="53"/>
      <c r="P196" s="53"/>
      <c r="Q196" s="53"/>
      <c r="R196" s="53"/>
      <c r="S196" s="57" t="str">
        <f t="shared" si="15"/>
        <v>3E05</v>
      </c>
      <c r="T196" s="58"/>
      <c r="U196" s="58"/>
      <c r="V196" s="58"/>
      <c r="W196" s="59"/>
      <c r="X196" s="52" t="s">
        <v>742</v>
      </c>
      <c r="Y196" s="53"/>
      <c r="Z196" s="53"/>
      <c r="AA196" s="53"/>
      <c r="AB196" s="53"/>
      <c r="AC196" s="60" t="str">
        <f t="shared" si="16"/>
        <v>3E3F</v>
      </c>
      <c r="AD196" s="61"/>
      <c r="AE196" s="61"/>
      <c r="AF196" s="61"/>
      <c r="AG196" s="62"/>
      <c r="AH196" s="52" t="s">
        <v>743</v>
      </c>
      <c r="AI196" s="53"/>
      <c r="AJ196" s="53"/>
      <c r="AK196" s="53"/>
      <c r="AL196" s="53"/>
      <c r="AM196" s="54" t="str">
        <f t="shared" si="17"/>
        <v>3E60</v>
      </c>
      <c r="AN196" s="55"/>
      <c r="AO196" s="55"/>
      <c r="AP196" s="55"/>
      <c r="AQ196" s="55"/>
      <c r="AR196" s="52" t="s">
        <v>744</v>
      </c>
      <c r="AS196" s="53"/>
      <c r="AT196" s="53"/>
      <c r="AU196" s="53"/>
      <c r="AV196" s="53"/>
      <c r="AW196" s="54" t="str">
        <f t="shared" si="18"/>
        <v>3E66</v>
      </c>
      <c r="AX196" s="55"/>
      <c r="AY196" s="55"/>
      <c r="AZ196" s="55"/>
      <c r="BA196" s="56"/>
      <c r="BB196" s="52" t="s">
        <v>745</v>
      </c>
      <c r="BC196" s="53"/>
      <c r="BD196" s="53"/>
      <c r="BE196" s="53"/>
      <c r="BF196" s="53"/>
      <c r="BG196" s="54" t="str">
        <f t="shared" si="19"/>
        <v>3E68</v>
      </c>
      <c r="BH196" s="55"/>
      <c r="BI196" s="55"/>
      <c r="BJ196" s="55"/>
      <c r="BK196" s="56"/>
      <c r="BL196" s="52" t="s">
        <v>746</v>
      </c>
      <c r="BM196" s="53"/>
      <c r="BN196" s="53"/>
      <c r="BO196" s="53"/>
      <c r="BP196" s="53"/>
      <c r="BQ196" s="54" t="str">
        <f t="shared" si="20"/>
        <v>3E83</v>
      </c>
      <c r="BR196" s="55"/>
      <c r="BS196" s="55"/>
      <c r="BT196" s="55"/>
      <c r="BU196" s="56"/>
      <c r="BV196" s="12"/>
    </row>
    <row r="197" spans="2:74" s="5" customFormat="1" ht="18.75" customHeight="1" thickBot="1" x14ac:dyDescent="0.45">
      <c r="B197" s="9"/>
      <c r="D197" s="52" t="s">
        <v>3578</v>
      </c>
      <c r="E197" s="53"/>
      <c r="F197" s="53"/>
      <c r="G197" s="53"/>
      <c r="H197" s="53"/>
      <c r="I197" s="57" t="str">
        <f t="shared" si="14"/>
        <v>3E94</v>
      </c>
      <c r="J197" s="58"/>
      <c r="K197" s="58"/>
      <c r="L197" s="58"/>
      <c r="M197" s="59"/>
      <c r="N197" s="52" t="s">
        <v>747</v>
      </c>
      <c r="O197" s="53"/>
      <c r="P197" s="53"/>
      <c r="Q197" s="53"/>
      <c r="R197" s="53"/>
      <c r="S197" s="57" t="str">
        <f t="shared" si="15"/>
        <v>3F57</v>
      </c>
      <c r="T197" s="58"/>
      <c r="U197" s="58"/>
      <c r="V197" s="58"/>
      <c r="W197" s="59"/>
      <c r="X197" s="52" t="s">
        <v>748</v>
      </c>
      <c r="Y197" s="53"/>
      <c r="Z197" s="53"/>
      <c r="AA197" s="53"/>
      <c r="AB197" s="53"/>
      <c r="AC197" s="60" t="str">
        <f t="shared" si="16"/>
        <v>3F72</v>
      </c>
      <c r="AD197" s="61"/>
      <c r="AE197" s="61"/>
      <c r="AF197" s="61"/>
      <c r="AG197" s="62"/>
      <c r="AH197" s="52" t="s">
        <v>749</v>
      </c>
      <c r="AI197" s="53"/>
      <c r="AJ197" s="53"/>
      <c r="AK197" s="53"/>
      <c r="AL197" s="53"/>
      <c r="AM197" s="54" t="str">
        <f t="shared" si="17"/>
        <v>3F75</v>
      </c>
      <c r="AN197" s="55"/>
      <c r="AO197" s="55"/>
      <c r="AP197" s="55"/>
      <c r="AQ197" s="55"/>
      <c r="AR197" s="52" t="s">
        <v>750</v>
      </c>
      <c r="AS197" s="53"/>
      <c r="AT197" s="53"/>
      <c r="AU197" s="53"/>
      <c r="AV197" s="53"/>
      <c r="AW197" s="54" t="str">
        <f t="shared" si="18"/>
        <v>3F77</v>
      </c>
      <c r="AX197" s="55"/>
      <c r="AY197" s="55"/>
      <c r="AZ197" s="55"/>
      <c r="BA197" s="56"/>
      <c r="BB197" s="52" t="s">
        <v>751</v>
      </c>
      <c r="BC197" s="53"/>
      <c r="BD197" s="53"/>
      <c r="BE197" s="53"/>
      <c r="BF197" s="53"/>
      <c r="BG197" s="54" t="str">
        <f t="shared" si="19"/>
        <v>3FAE</v>
      </c>
      <c r="BH197" s="55"/>
      <c r="BI197" s="55"/>
      <c r="BJ197" s="55"/>
      <c r="BK197" s="56"/>
      <c r="BL197" s="52" t="s">
        <v>752</v>
      </c>
      <c r="BM197" s="53"/>
      <c r="BN197" s="53"/>
      <c r="BO197" s="53"/>
      <c r="BP197" s="53"/>
      <c r="BQ197" s="54" t="str">
        <f t="shared" si="20"/>
        <v>3FC9</v>
      </c>
      <c r="BR197" s="55"/>
      <c r="BS197" s="55"/>
      <c r="BT197" s="55"/>
      <c r="BU197" s="56"/>
      <c r="BV197" s="12"/>
    </row>
    <row r="198" spans="2:74" s="5" customFormat="1" ht="18.75" customHeight="1" thickBot="1" x14ac:dyDescent="0.45">
      <c r="B198" s="9"/>
      <c r="D198" s="52" t="s">
        <v>3579</v>
      </c>
      <c r="E198" s="53"/>
      <c r="F198" s="53"/>
      <c r="G198" s="53"/>
      <c r="H198" s="53"/>
      <c r="I198" s="57" t="str">
        <f t="shared" si="14"/>
        <v>3FD7</v>
      </c>
      <c r="J198" s="58"/>
      <c r="K198" s="58"/>
      <c r="L198" s="58"/>
      <c r="M198" s="59"/>
      <c r="N198" s="52" t="s">
        <v>753</v>
      </c>
      <c r="O198" s="53"/>
      <c r="P198" s="53"/>
      <c r="Q198" s="53"/>
      <c r="R198" s="53"/>
      <c r="S198" s="57" t="str">
        <f t="shared" si="15"/>
        <v>4039</v>
      </c>
      <c r="T198" s="58"/>
      <c r="U198" s="58"/>
      <c r="V198" s="58"/>
      <c r="W198" s="59"/>
      <c r="X198" s="52" t="s">
        <v>754</v>
      </c>
      <c r="Y198" s="53"/>
      <c r="Z198" s="53"/>
      <c r="AA198" s="53"/>
      <c r="AB198" s="53"/>
      <c r="AC198" s="60" t="str">
        <f t="shared" si="16"/>
        <v>4058</v>
      </c>
      <c r="AD198" s="61"/>
      <c r="AE198" s="61"/>
      <c r="AF198" s="61"/>
      <c r="AG198" s="62"/>
      <c r="AH198" s="52" t="s">
        <v>755</v>
      </c>
      <c r="AI198" s="53"/>
      <c r="AJ198" s="53"/>
      <c r="AK198" s="53"/>
      <c r="AL198" s="53"/>
      <c r="AM198" s="54" t="str">
        <f t="shared" si="17"/>
        <v>4093</v>
      </c>
      <c r="AN198" s="55"/>
      <c r="AO198" s="55"/>
      <c r="AP198" s="55"/>
      <c r="AQ198" s="55"/>
      <c r="AR198" s="52" t="s">
        <v>756</v>
      </c>
      <c r="AS198" s="53"/>
      <c r="AT198" s="53"/>
      <c r="AU198" s="53"/>
      <c r="AV198" s="53"/>
      <c r="AW198" s="54" t="str">
        <f t="shared" si="18"/>
        <v>4105</v>
      </c>
      <c r="AX198" s="55"/>
      <c r="AY198" s="55"/>
      <c r="AZ198" s="55"/>
      <c r="BA198" s="56"/>
      <c r="BB198" s="52" t="s">
        <v>757</v>
      </c>
      <c r="BC198" s="53"/>
      <c r="BD198" s="53"/>
      <c r="BE198" s="53"/>
      <c r="BF198" s="53"/>
      <c r="BG198" s="54" t="str">
        <f t="shared" si="19"/>
        <v>4148</v>
      </c>
      <c r="BH198" s="55"/>
      <c r="BI198" s="55"/>
      <c r="BJ198" s="55"/>
      <c r="BK198" s="56"/>
      <c r="BL198" s="52" t="s">
        <v>758</v>
      </c>
      <c r="BM198" s="53"/>
      <c r="BN198" s="53"/>
      <c r="BO198" s="53"/>
      <c r="BP198" s="53"/>
      <c r="BQ198" s="54" t="str">
        <f t="shared" si="20"/>
        <v>414F</v>
      </c>
      <c r="BR198" s="55"/>
      <c r="BS198" s="55"/>
      <c r="BT198" s="55"/>
      <c r="BU198" s="56"/>
      <c r="BV198" s="12"/>
    </row>
    <row r="199" spans="2:74" s="5" customFormat="1" ht="18.75" customHeight="1" thickBot="1" x14ac:dyDescent="0.45">
      <c r="B199" s="9"/>
      <c r="D199" s="52" t="s">
        <v>3580</v>
      </c>
      <c r="E199" s="53"/>
      <c r="F199" s="53"/>
      <c r="G199" s="53"/>
      <c r="H199" s="53"/>
      <c r="I199" s="57" t="str">
        <f t="shared" si="14"/>
        <v>4163</v>
      </c>
      <c r="J199" s="58"/>
      <c r="K199" s="58"/>
      <c r="L199" s="58"/>
      <c r="M199" s="59"/>
      <c r="N199" s="52" t="s">
        <v>759</v>
      </c>
      <c r="O199" s="53"/>
      <c r="P199" s="53"/>
      <c r="Q199" s="53"/>
      <c r="R199" s="53"/>
      <c r="S199" s="57" t="str">
        <f t="shared" si="15"/>
        <v>41B4</v>
      </c>
      <c r="T199" s="58"/>
      <c r="U199" s="58"/>
      <c r="V199" s="58"/>
      <c r="W199" s="59"/>
      <c r="X199" s="52" t="s">
        <v>760</v>
      </c>
      <c r="Y199" s="53"/>
      <c r="Z199" s="53"/>
      <c r="AA199" s="53"/>
      <c r="AB199" s="53"/>
      <c r="AC199" s="60" t="str">
        <f t="shared" si="16"/>
        <v>41BF</v>
      </c>
      <c r="AD199" s="61"/>
      <c r="AE199" s="61"/>
      <c r="AF199" s="61"/>
      <c r="AG199" s="62"/>
      <c r="AH199" s="52" t="s">
        <v>761</v>
      </c>
      <c r="AI199" s="53"/>
      <c r="AJ199" s="53"/>
      <c r="AK199" s="53"/>
      <c r="AL199" s="53"/>
      <c r="AM199" s="54" t="str">
        <f t="shared" si="17"/>
        <v>41E6</v>
      </c>
      <c r="AN199" s="55"/>
      <c r="AO199" s="55"/>
      <c r="AP199" s="55"/>
      <c r="AQ199" s="55"/>
      <c r="AR199" s="52" t="s">
        <v>762</v>
      </c>
      <c r="AS199" s="53"/>
      <c r="AT199" s="53"/>
      <c r="AU199" s="53"/>
      <c r="AV199" s="53"/>
      <c r="AW199" s="54" t="str">
        <f t="shared" si="18"/>
        <v>41EE</v>
      </c>
      <c r="AX199" s="55"/>
      <c r="AY199" s="55"/>
      <c r="AZ199" s="55"/>
      <c r="BA199" s="56"/>
      <c r="BB199" s="52" t="s">
        <v>763</v>
      </c>
      <c r="BC199" s="53"/>
      <c r="BD199" s="53"/>
      <c r="BE199" s="53"/>
      <c r="BF199" s="53"/>
      <c r="BG199" s="54" t="str">
        <f t="shared" si="19"/>
        <v>41F3</v>
      </c>
      <c r="BH199" s="55"/>
      <c r="BI199" s="55"/>
      <c r="BJ199" s="55"/>
      <c r="BK199" s="56"/>
      <c r="BL199" s="52" t="s">
        <v>764</v>
      </c>
      <c r="BM199" s="53"/>
      <c r="BN199" s="53"/>
      <c r="BO199" s="53"/>
      <c r="BP199" s="53"/>
      <c r="BQ199" s="54" t="str">
        <f t="shared" si="20"/>
        <v>4207</v>
      </c>
      <c r="BR199" s="55"/>
      <c r="BS199" s="55"/>
      <c r="BT199" s="55"/>
      <c r="BU199" s="56"/>
      <c r="BV199" s="12"/>
    </row>
    <row r="200" spans="2:74" s="5" customFormat="1" ht="18.75" customHeight="1" thickBot="1" x14ac:dyDescent="0.45">
      <c r="B200" s="9"/>
      <c r="D200" s="52" t="s">
        <v>3581</v>
      </c>
      <c r="E200" s="53"/>
      <c r="F200" s="53"/>
      <c r="G200" s="53"/>
      <c r="H200" s="53"/>
      <c r="I200" s="57" t="str">
        <f t="shared" ref="I200:I263" si="21">DEC2HEX(_xlfn.UNICODE(D200))</f>
        <v>420E</v>
      </c>
      <c r="J200" s="58"/>
      <c r="K200" s="58"/>
      <c r="L200" s="58"/>
      <c r="M200" s="59"/>
      <c r="N200" s="52" t="s">
        <v>765</v>
      </c>
      <c r="O200" s="53"/>
      <c r="P200" s="53"/>
      <c r="Q200" s="53"/>
      <c r="R200" s="53"/>
      <c r="S200" s="57" t="str">
        <f t="shared" ref="S200:S263" si="22">DEC2HEX(_xlfn.UNICODE(N200))</f>
        <v>4264</v>
      </c>
      <c r="T200" s="58"/>
      <c r="U200" s="58"/>
      <c r="V200" s="58"/>
      <c r="W200" s="59"/>
      <c r="X200" s="52" t="s">
        <v>766</v>
      </c>
      <c r="Y200" s="53"/>
      <c r="Z200" s="53"/>
      <c r="AA200" s="53"/>
      <c r="AB200" s="53"/>
      <c r="AC200" s="60" t="str">
        <f t="shared" ref="AC200:AC263" si="23">DEC2HEX(_xlfn.UNICODE(X200))</f>
        <v>42C6</v>
      </c>
      <c r="AD200" s="61"/>
      <c r="AE200" s="61"/>
      <c r="AF200" s="61"/>
      <c r="AG200" s="62"/>
      <c r="AH200" s="52" t="s">
        <v>767</v>
      </c>
      <c r="AI200" s="53"/>
      <c r="AJ200" s="53"/>
      <c r="AK200" s="53"/>
      <c r="AL200" s="53"/>
      <c r="AM200" s="54" t="str">
        <f t="shared" ref="AM200:AM263" si="24">DEC2HEX(_xlfn.UNICODE(AH200))</f>
        <v>42D6</v>
      </c>
      <c r="AN200" s="55"/>
      <c r="AO200" s="55"/>
      <c r="AP200" s="55"/>
      <c r="AQ200" s="55"/>
      <c r="AR200" s="52" t="s">
        <v>768</v>
      </c>
      <c r="AS200" s="53"/>
      <c r="AT200" s="53"/>
      <c r="AU200" s="53"/>
      <c r="AV200" s="53"/>
      <c r="AW200" s="54" t="str">
        <f t="shared" ref="AW200:AW263" si="25">DEC2HEX(_xlfn.UNICODE(AR200))</f>
        <v>42DD</v>
      </c>
      <c r="AX200" s="55"/>
      <c r="AY200" s="55"/>
      <c r="AZ200" s="55"/>
      <c r="BA200" s="56"/>
      <c r="BB200" s="52" t="s">
        <v>769</v>
      </c>
      <c r="BC200" s="53"/>
      <c r="BD200" s="53"/>
      <c r="BE200" s="53"/>
      <c r="BF200" s="53"/>
      <c r="BG200" s="54" t="str">
        <f t="shared" ref="BG200:BG263" si="26">DEC2HEX(_xlfn.UNICODE(BB200))</f>
        <v>4302</v>
      </c>
      <c r="BH200" s="55"/>
      <c r="BI200" s="55"/>
      <c r="BJ200" s="55"/>
      <c r="BK200" s="56"/>
      <c r="BL200" s="52" t="s">
        <v>770</v>
      </c>
      <c r="BM200" s="53"/>
      <c r="BN200" s="53"/>
      <c r="BO200" s="53"/>
      <c r="BP200" s="53"/>
      <c r="BQ200" s="54" t="str">
        <f t="shared" ref="BQ200:BQ263" si="27">DEC2HEX(_xlfn.UNICODE(BL200))</f>
        <v>432B</v>
      </c>
      <c r="BR200" s="55"/>
      <c r="BS200" s="55"/>
      <c r="BT200" s="55"/>
      <c r="BU200" s="56"/>
      <c r="BV200" s="12"/>
    </row>
    <row r="201" spans="2:74" s="5" customFormat="1" ht="18.75" customHeight="1" thickBot="1" x14ac:dyDescent="0.45">
      <c r="B201" s="9"/>
      <c r="D201" s="52" t="s">
        <v>3582</v>
      </c>
      <c r="E201" s="53"/>
      <c r="F201" s="53"/>
      <c r="G201" s="53"/>
      <c r="H201" s="53"/>
      <c r="I201" s="57" t="str">
        <f t="shared" si="21"/>
        <v>4343</v>
      </c>
      <c r="J201" s="58"/>
      <c r="K201" s="58"/>
      <c r="L201" s="58"/>
      <c r="M201" s="59"/>
      <c r="N201" s="52" t="s">
        <v>771</v>
      </c>
      <c r="O201" s="53"/>
      <c r="P201" s="53"/>
      <c r="Q201" s="53"/>
      <c r="R201" s="53"/>
      <c r="S201" s="57" t="str">
        <f t="shared" si="22"/>
        <v>43EE</v>
      </c>
      <c r="T201" s="58"/>
      <c r="U201" s="58"/>
      <c r="V201" s="58"/>
      <c r="W201" s="59"/>
      <c r="X201" s="52" t="s">
        <v>772</v>
      </c>
      <c r="Y201" s="53"/>
      <c r="Z201" s="53"/>
      <c r="AA201" s="53"/>
      <c r="AB201" s="53"/>
      <c r="AC201" s="60" t="str">
        <f t="shared" si="23"/>
        <v>43F0</v>
      </c>
      <c r="AD201" s="61"/>
      <c r="AE201" s="61"/>
      <c r="AF201" s="61"/>
      <c r="AG201" s="62"/>
      <c r="AH201" s="52" t="s">
        <v>773</v>
      </c>
      <c r="AI201" s="53"/>
      <c r="AJ201" s="53"/>
      <c r="AK201" s="53"/>
      <c r="AL201" s="53"/>
      <c r="AM201" s="54" t="str">
        <f t="shared" si="24"/>
        <v>4408</v>
      </c>
      <c r="AN201" s="55"/>
      <c r="AO201" s="55"/>
      <c r="AP201" s="55"/>
      <c r="AQ201" s="55"/>
      <c r="AR201" s="52" t="s">
        <v>774</v>
      </c>
      <c r="AS201" s="53"/>
      <c r="AT201" s="53"/>
      <c r="AU201" s="53"/>
      <c r="AV201" s="53"/>
      <c r="AW201" s="54" t="str">
        <f t="shared" si="25"/>
        <v>4417</v>
      </c>
      <c r="AX201" s="55"/>
      <c r="AY201" s="55"/>
      <c r="AZ201" s="55"/>
      <c r="BA201" s="56"/>
      <c r="BB201" s="52" t="s">
        <v>775</v>
      </c>
      <c r="BC201" s="53"/>
      <c r="BD201" s="53"/>
      <c r="BE201" s="53"/>
      <c r="BF201" s="53"/>
      <c r="BG201" s="54" t="str">
        <f t="shared" si="26"/>
        <v>441C</v>
      </c>
      <c r="BH201" s="55"/>
      <c r="BI201" s="55"/>
      <c r="BJ201" s="55"/>
      <c r="BK201" s="56"/>
      <c r="BL201" s="52" t="s">
        <v>776</v>
      </c>
      <c r="BM201" s="53"/>
      <c r="BN201" s="53"/>
      <c r="BO201" s="53"/>
      <c r="BP201" s="53"/>
      <c r="BQ201" s="54" t="str">
        <f t="shared" si="27"/>
        <v>4422</v>
      </c>
      <c r="BR201" s="55"/>
      <c r="BS201" s="55"/>
      <c r="BT201" s="55"/>
      <c r="BU201" s="56"/>
      <c r="BV201" s="12"/>
    </row>
    <row r="202" spans="2:74" s="5" customFormat="1" ht="18.75" customHeight="1" thickBot="1" x14ac:dyDescent="0.45">
      <c r="B202" s="9"/>
      <c r="D202" s="52" t="s">
        <v>3583</v>
      </c>
      <c r="E202" s="53"/>
      <c r="F202" s="53"/>
      <c r="G202" s="53"/>
      <c r="H202" s="53"/>
      <c r="I202" s="57" t="str">
        <f t="shared" si="21"/>
        <v>4453</v>
      </c>
      <c r="J202" s="58"/>
      <c r="K202" s="58"/>
      <c r="L202" s="58"/>
      <c r="M202" s="59"/>
      <c r="N202" s="52" t="s">
        <v>777</v>
      </c>
      <c r="O202" s="53"/>
      <c r="P202" s="53"/>
      <c r="Q202" s="53"/>
      <c r="R202" s="53"/>
      <c r="S202" s="57" t="str">
        <f t="shared" si="22"/>
        <v>445B</v>
      </c>
      <c r="T202" s="58"/>
      <c r="U202" s="58"/>
      <c r="V202" s="58"/>
      <c r="W202" s="59"/>
      <c r="X202" s="52" t="s">
        <v>778</v>
      </c>
      <c r="Y202" s="53"/>
      <c r="Z202" s="53"/>
      <c r="AA202" s="53"/>
      <c r="AB202" s="53"/>
      <c r="AC202" s="60" t="str">
        <f t="shared" si="23"/>
        <v>4476</v>
      </c>
      <c r="AD202" s="61"/>
      <c r="AE202" s="61"/>
      <c r="AF202" s="61"/>
      <c r="AG202" s="62"/>
      <c r="AH202" s="52" t="s">
        <v>779</v>
      </c>
      <c r="AI202" s="53"/>
      <c r="AJ202" s="53"/>
      <c r="AK202" s="53"/>
      <c r="AL202" s="53"/>
      <c r="AM202" s="54" t="str">
        <f t="shared" si="24"/>
        <v>447A</v>
      </c>
      <c r="AN202" s="55"/>
      <c r="AO202" s="55"/>
      <c r="AP202" s="55"/>
      <c r="AQ202" s="55"/>
      <c r="AR202" s="52" t="s">
        <v>780</v>
      </c>
      <c r="AS202" s="53"/>
      <c r="AT202" s="53"/>
      <c r="AU202" s="53"/>
      <c r="AV202" s="53"/>
      <c r="AW202" s="54" t="str">
        <f t="shared" si="25"/>
        <v>4491</v>
      </c>
      <c r="AX202" s="55"/>
      <c r="AY202" s="55"/>
      <c r="AZ202" s="55"/>
      <c r="BA202" s="56"/>
      <c r="BB202" s="52" t="s">
        <v>781</v>
      </c>
      <c r="BC202" s="53"/>
      <c r="BD202" s="53"/>
      <c r="BE202" s="53"/>
      <c r="BF202" s="53"/>
      <c r="BG202" s="54" t="str">
        <f t="shared" si="26"/>
        <v>44B3</v>
      </c>
      <c r="BH202" s="55"/>
      <c r="BI202" s="55"/>
      <c r="BJ202" s="55"/>
      <c r="BK202" s="56"/>
      <c r="BL202" s="52" t="s">
        <v>782</v>
      </c>
      <c r="BM202" s="53"/>
      <c r="BN202" s="53"/>
      <c r="BO202" s="53"/>
      <c r="BP202" s="53"/>
      <c r="BQ202" s="54" t="str">
        <f t="shared" si="27"/>
        <v>44BE</v>
      </c>
      <c r="BR202" s="55"/>
      <c r="BS202" s="55"/>
      <c r="BT202" s="55"/>
      <c r="BU202" s="56"/>
      <c r="BV202" s="12"/>
    </row>
    <row r="203" spans="2:74" s="5" customFormat="1" ht="18.75" customHeight="1" thickBot="1" x14ac:dyDescent="0.45">
      <c r="B203" s="9"/>
      <c r="D203" s="52" t="s">
        <v>3584</v>
      </c>
      <c r="E203" s="53"/>
      <c r="F203" s="53"/>
      <c r="G203" s="53"/>
      <c r="H203" s="53"/>
      <c r="I203" s="57" t="str">
        <f t="shared" si="21"/>
        <v>44D4</v>
      </c>
      <c r="J203" s="58"/>
      <c r="K203" s="58"/>
      <c r="L203" s="58"/>
      <c r="M203" s="59"/>
      <c r="N203" s="52" t="s">
        <v>783</v>
      </c>
      <c r="O203" s="53"/>
      <c r="P203" s="53"/>
      <c r="Q203" s="53"/>
      <c r="R203" s="53"/>
      <c r="S203" s="57" t="str">
        <f t="shared" si="22"/>
        <v>4508</v>
      </c>
      <c r="T203" s="58"/>
      <c r="U203" s="58"/>
      <c r="V203" s="58"/>
      <c r="W203" s="59"/>
      <c r="X203" s="52" t="s">
        <v>784</v>
      </c>
      <c r="Y203" s="53"/>
      <c r="Z203" s="53"/>
      <c r="AA203" s="53"/>
      <c r="AB203" s="53"/>
      <c r="AC203" s="60" t="str">
        <f t="shared" si="23"/>
        <v>450D</v>
      </c>
      <c r="AD203" s="61"/>
      <c r="AE203" s="61"/>
      <c r="AF203" s="61"/>
      <c r="AG203" s="62"/>
      <c r="AH203" s="52" t="s">
        <v>785</v>
      </c>
      <c r="AI203" s="53"/>
      <c r="AJ203" s="53"/>
      <c r="AK203" s="53"/>
      <c r="AL203" s="53"/>
      <c r="AM203" s="54" t="str">
        <f t="shared" si="24"/>
        <v>4525</v>
      </c>
      <c r="AN203" s="55"/>
      <c r="AO203" s="55"/>
      <c r="AP203" s="55"/>
      <c r="AQ203" s="55"/>
      <c r="AR203" s="52" t="s">
        <v>786</v>
      </c>
      <c r="AS203" s="53"/>
      <c r="AT203" s="53"/>
      <c r="AU203" s="53"/>
      <c r="AV203" s="53"/>
      <c r="AW203" s="54" t="str">
        <f t="shared" si="25"/>
        <v>4543</v>
      </c>
      <c r="AX203" s="55"/>
      <c r="AY203" s="55"/>
      <c r="AZ203" s="55"/>
      <c r="BA203" s="56"/>
      <c r="BB203" s="52" t="s">
        <v>787</v>
      </c>
      <c r="BC203" s="53"/>
      <c r="BD203" s="53"/>
      <c r="BE203" s="53"/>
      <c r="BF203" s="53"/>
      <c r="BG203" s="54" t="str">
        <f t="shared" si="26"/>
        <v>459D</v>
      </c>
      <c r="BH203" s="55"/>
      <c r="BI203" s="55"/>
      <c r="BJ203" s="55"/>
      <c r="BK203" s="56"/>
      <c r="BL203" s="52" t="s">
        <v>788</v>
      </c>
      <c r="BM203" s="53"/>
      <c r="BN203" s="53"/>
      <c r="BO203" s="53"/>
      <c r="BP203" s="53"/>
      <c r="BQ203" s="54" t="str">
        <f t="shared" si="27"/>
        <v>45B8</v>
      </c>
      <c r="BR203" s="55"/>
      <c r="BS203" s="55"/>
      <c r="BT203" s="55"/>
      <c r="BU203" s="56"/>
      <c r="BV203" s="12"/>
    </row>
    <row r="204" spans="2:74" s="5" customFormat="1" ht="18.75" customHeight="1" thickBot="1" x14ac:dyDescent="0.45">
      <c r="B204" s="9"/>
      <c r="D204" s="52" t="s">
        <v>3585</v>
      </c>
      <c r="E204" s="53"/>
      <c r="F204" s="53"/>
      <c r="G204" s="53"/>
      <c r="H204" s="53"/>
      <c r="I204" s="57" t="str">
        <f t="shared" si="21"/>
        <v>45E5</v>
      </c>
      <c r="J204" s="58"/>
      <c r="K204" s="58"/>
      <c r="L204" s="58"/>
      <c r="M204" s="59"/>
      <c r="N204" s="52" t="s">
        <v>789</v>
      </c>
      <c r="O204" s="53"/>
      <c r="P204" s="53"/>
      <c r="Q204" s="53"/>
      <c r="R204" s="53"/>
      <c r="S204" s="57" t="str">
        <f t="shared" si="22"/>
        <v>45EA</v>
      </c>
      <c r="T204" s="58"/>
      <c r="U204" s="58"/>
      <c r="V204" s="58"/>
      <c r="W204" s="59"/>
      <c r="X204" s="52" t="s">
        <v>790</v>
      </c>
      <c r="Y204" s="53"/>
      <c r="Z204" s="53"/>
      <c r="AA204" s="53"/>
      <c r="AB204" s="53"/>
      <c r="AC204" s="60" t="str">
        <f t="shared" si="23"/>
        <v>460F</v>
      </c>
      <c r="AD204" s="61"/>
      <c r="AE204" s="61"/>
      <c r="AF204" s="61"/>
      <c r="AG204" s="62"/>
      <c r="AH204" s="52" t="s">
        <v>791</v>
      </c>
      <c r="AI204" s="53"/>
      <c r="AJ204" s="53"/>
      <c r="AK204" s="53"/>
      <c r="AL204" s="53"/>
      <c r="AM204" s="54" t="str">
        <f t="shared" si="24"/>
        <v>4641</v>
      </c>
      <c r="AN204" s="55"/>
      <c r="AO204" s="55"/>
      <c r="AP204" s="55"/>
      <c r="AQ204" s="55"/>
      <c r="AR204" s="52" t="s">
        <v>792</v>
      </c>
      <c r="AS204" s="53"/>
      <c r="AT204" s="53"/>
      <c r="AU204" s="53"/>
      <c r="AV204" s="53"/>
      <c r="AW204" s="54" t="str">
        <f t="shared" si="25"/>
        <v>4665</v>
      </c>
      <c r="AX204" s="55"/>
      <c r="AY204" s="55"/>
      <c r="AZ204" s="55"/>
      <c r="BA204" s="56"/>
      <c r="BB204" s="52" t="s">
        <v>793</v>
      </c>
      <c r="BC204" s="53"/>
      <c r="BD204" s="53"/>
      <c r="BE204" s="53"/>
      <c r="BF204" s="53"/>
      <c r="BG204" s="54" t="str">
        <f t="shared" si="26"/>
        <v>46A1</v>
      </c>
      <c r="BH204" s="55"/>
      <c r="BI204" s="55"/>
      <c r="BJ204" s="55"/>
      <c r="BK204" s="56"/>
      <c r="BL204" s="52" t="s">
        <v>794</v>
      </c>
      <c r="BM204" s="53"/>
      <c r="BN204" s="53"/>
      <c r="BO204" s="53"/>
      <c r="BP204" s="53"/>
      <c r="BQ204" s="54" t="str">
        <f t="shared" si="27"/>
        <v>46AF</v>
      </c>
      <c r="BR204" s="55"/>
      <c r="BS204" s="55"/>
      <c r="BT204" s="55"/>
      <c r="BU204" s="56"/>
      <c r="BV204" s="12"/>
    </row>
    <row r="205" spans="2:74" s="5" customFormat="1" ht="18.75" customHeight="1" thickBot="1" x14ac:dyDescent="0.45">
      <c r="B205" s="9"/>
      <c r="D205" s="52" t="s">
        <v>3586</v>
      </c>
      <c r="E205" s="53"/>
      <c r="F205" s="53"/>
      <c r="G205" s="53"/>
      <c r="H205" s="53"/>
      <c r="I205" s="57" t="str">
        <f t="shared" si="21"/>
        <v>470C</v>
      </c>
      <c r="J205" s="58"/>
      <c r="K205" s="58"/>
      <c r="L205" s="58"/>
      <c r="M205" s="59"/>
      <c r="N205" s="52" t="s">
        <v>795</v>
      </c>
      <c r="O205" s="53"/>
      <c r="P205" s="53"/>
      <c r="Q205" s="53"/>
      <c r="R205" s="53"/>
      <c r="S205" s="57" t="str">
        <f t="shared" si="22"/>
        <v>4764</v>
      </c>
      <c r="T205" s="58"/>
      <c r="U205" s="58"/>
      <c r="V205" s="58"/>
      <c r="W205" s="59"/>
      <c r="X205" s="52" t="s">
        <v>796</v>
      </c>
      <c r="Y205" s="53"/>
      <c r="Z205" s="53"/>
      <c r="AA205" s="53"/>
      <c r="AB205" s="53"/>
      <c r="AC205" s="60" t="str">
        <f t="shared" si="23"/>
        <v>47FD</v>
      </c>
      <c r="AD205" s="61"/>
      <c r="AE205" s="61"/>
      <c r="AF205" s="61"/>
      <c r="AG205" s="62"/>
      <c r="AH205" s="52" t="s">
        <v>797</v>
      </c>
      <c r="AI205" s="53"/>
      <c r="AJ205" s="53"/>
      <c r="AK205" s="53"/>
      <c r="AL205" s="53"/>
      <c r="AM205" s="54" t="str">
        <f t="shared" si="24"/>
        <v>4816</v>
      </c>
      <c r="AN205" s="55"/>
      <c r="AO205" s="55"/>
      <c r="AP205" s="55"/>
      <c r="AQ205" s="55"/>
      <c r="AR205" s="52" t="s">
        <v>798</v>
      </c>
      <c r="AS205" s="53"/>
      <c r="AT205" s="53"/>
      <c r="AU205" s="53"/>
      <c r="AV205" s="53"/>
      <c r="AW205" s="54" t="str">
        <f t="shared" si="25"/>
        <v>4844</v>
      </c>
      <c r="AX205" s="55"/>
      <c r="AY205" s="55"/>
      <c r="AZ205" s="55"/>
      <c r="BA205" s="56"/>
      <c r="BB205" s="52" t="s">
        <v>799</v>
      </c>
      <c r="BC205" s="53"/>
      <c r="BD205" s="53"/>
      <c r="BE205" s="53"/>
      <c r="BF205" s="53"/>
      <c r="BG205" s="54" t="str">
        <f t="shared" si="26"/>
        <v>484E</v>
      </c>
      <c r="BH205" s="55"/>
      <c r="BI205" s="55"/>
      <c r="BJ205" s="55"/>
      <c r="BK205" s="56"/>
      <c r="BL205" s="52" t="s">
        <v>800</v>
      </c>
      <c r="BM205" s="53"/>
      <c r="BN205" s="53"/>
      <c r="BO205" s="53"/>
      <c r="BP205" s="53"/>
      <c r="BQ205" s="54" t="str">
        <f t="shared" si="27"/>
        <v>48B5</v>
      </c>
      <c r="BR205" s="55"/>
      <c r="BS205" s="55"/>
      <c r="BT205" s="55"/>
      <c r="BU205" s="56"/>
      <c r="BV205" s="12"/>
    </row>
    <row r="206" spans="2:74" s="5" customFormat="1" ht="18.75" customHeight="1" thickBot="1" x14ac:dyDescent="0.45">
      <c r="B206" s="9"/>
      <c r="D206" s="52" t="s">
        <v>3587</v>
      </c>
      <c r="E206" s="53"/>
      <c r="F206" s="53"/>
      <c r="G206" s="53"/>
      <c r="H206" s="53"/>
      <c r="I206" s="57" t="str">
        <f t="shared" si="21"/>
        <v>49B0</v>
      </c>
      <c r="J206" s="58"/>
      <c r="K206" s="58"/>
      <c r="L206" s="58"/>
      <c r="M206" s="59"/>
      <c r="N206" s="52" t="s">
        <v>801</v>
      </c>
      <c r="O206" s="53"/>
      <c r="P206" s="53"/>
      <c r="Q206" s="53"/>
      <c r="R206" s="53"/>
      <c r="S206" s="57" t="str">
        <f t="shared" si="22"/>
        <v>49E7</v>
      </c>
      <c r="T206" s="58"/>
      <c r="U206" s="58"/>
      <c r="V206" s="58"/>
      <c r="W206" s="59"/>
      <c r="X206" s="52" t="s">
        <v>802</v>
      </c>
      <c r="Y206" s="53"/>
      <c r="Z206" s="53"/>
      <c r="AA206" s="53"/>
      <c r="AB206" s="53"/>
      <c r="AC206" s="60" t="str">
        <f t="shared" si="23"/>
        <v>49FA</v>
      </c>
      <c r="AD206" s="61"/>
      <c r="AE206" s="61"/>
      <c r="AF206" s="61"/>
      <c r="AG206" s="62"/>
      <c r="AH206" s="52" t="s">
        <v>803</v>
      </c>
      <c r="AI206" s="53"/>
      <c r="AJ206" s="53"/>
      <c r="AK206" s="53"/>
      <c r="AL206" s="53"/>
      <c r="AM206" s="54" t="str">
        <f t="shared" si="24"/>
        <v>4A04</v>
      </c>
      <c r="AN206" s="55"/>
      <c r="AO206" s="55"/>
      <c r="AP206" s="55"/>
      <c r="AQ206" s="55"/>
      <c r="AR206" s="52" t="s">
        <v>804</v>
      </c>
      <c r="AS206" s="53"/>
      <c r="AT206" s="53"/>
      <c r="AU206" s="53"/>
      <c r="AV206" s="53"/>
      <c r="AW206" s="54" t="str">
        <f t="shared" si="25"/>
        <v>4A29</v>
      </c>
      <c r="AX206" s="55"/>
      <c r="AY206" s="55"/>
      <c r="AZ206" s="55"/>
      <c r="BA206" s="56"/>
      <c r="BB206" s="52" t="s">
        <v>805</v>
      </c>
      <c r="BC206" s="53"/>
      <c r="BD206" s="53"/>
      <c r="BE206" s="53"/>
      <c r="BF206" s="53"/>
      <c r="BG206" s="54" t="str">
        <f t="shared" si="26"/>
        <v>4ABC</v>
      </c>
      <c r="BH206" s="55"/>
      <c r="BI206" s="55"/>
      <c r="BJ206" s="55"/>
      <c r="BK206" s="56"/>
      <c r="BL206" s="52" t="s">
        <v>806</v>
      </c>
      <c r="BM206" s="53"/>
      <c r="BN206" s="53"/>
      <c r="BO206" s="53"/>
      <c r="BP206" s="53"/>
      <c r="BQ206" s="54" t="str">
        <f t="shared" si="27"/>
        <v>4B3B</v>
      </c>
      <c r="BR206" s="55"/>
      <c r="BS206" s="55"/>
      <c r="BT206" s="55"/>
      <c r="BU206" s="56"/>
      <c r="BV206" s="12"/>
    </row>
    <row r="207" spans="2:74" s="5" customFormat="1" ht="18.75" customHeight="1" thickBot="1" x14ac:dyDescent="0.45">
      <c r="B207" s="9"/>
      <c r="D207" s="52" t="s">
        <v>3588</v>
      </c>
      <c r="E207" s="53"/>
      <c r="F207" s="53"/>
      <c r="G207" s="53"/>
      <c r="H207" s="53"/>
      <c r="I207" s="57" t="str">
        <f t="shared" si="21"/>
        <v>4BC2</v>
      </c>
      <c r="J207" s="58"/>
      <c r="K207" s="58"/>
      <c r="L207" s="58"/>
      <c r="M207" s="59"/>
      <c r="N207" s="52" t="s">
        <v>807</v>
      </c>
      <c r="O207" s="53"/>
      <c r="P207" s="53"/>
      <c r="Q207" s="53"/>
      <c r="R207" s="53"/>
      <c r="S207" s="57" t="str">
        <f t="shared" si="22"/>
        <v>4BCA</v>
      </c>
      <c r="T207" s="58"/>
      <c r="U207" s="58"/>
      <c r="V207" s="58"/>
      <c r="W207" s="59"/>
      <c r="X207" s="52" t="s">
        <v>808</v>
      </c>
      <c r="Y207" s="53"/>
      <c r="Z207" s="53"/>
      <c r="AA207" s="53"/>
      <c r="AB207" s="53"/>
      <c r="AC207" s="60" t="str">
        <f t="shared" si="23"/>
        <v>4BD2</v>
      </c>
      <c r="AD207" s="61"/>
      <c r="AE207" s="61"/>
      <c r="AF207" s="61"/>
      <c r="AG207" s="62"/>
      <c r="AH207" s="52" t="s">
        <v>809</v>
      </c>
      <c r="AI207" s="53"/>
      <c r="AJ207" s="53"/>
      <c r="AK207" s="53"/>
      <c r="AL207" s="53"/>
      <c r="AM207" s="54" t="str">
        <f t="shared" si="24"/>
        <v>4BE8</v>
      </c>
      <c r="AN207" s="55"/>
      <c r="AO207" s="55"/>
      <c r="AP207" s="55"/>
      <c r="AQ207" s="55"/>
      <c r="AR207" s="52" t="s">
        <v>810</v>
      </c>
      <c r="AS207" s="53"/>
      <c r="AT207" s="53"/>
      <c r="AU207" s="53"/>
      <c r="AV207" s="53"/>
      <c r="AW207" s="54" t="str">
        <f t="shared" si="25"/>
        <v>4C17</v>
      </c>
      <c r="AX207" s="55"/>
      <c r="AY207" s="55"/>
      <c r="AZ207" s="55"/>
      <c r="BA207" s="56"/>
      <c r="BB207" s="52" t="s">
        <v>811</v>
      </c>
      <c r="BC207" s="53"/>
      <c r="BD207" s="53"/>
      <c r="BE207" s="53"/>
      <c r="BF207" s="53"/>
      <c r="BG207" s="54" t="str">
        <f t="shared" si="26"/>
        <v>4C20</v>
      </c>
      <c r="BH207" s="55"/>
      <c r="BI207" s="55"/>
      <c r="BJ207" s="55"/>
      <c r="BK207" s="56"/>
      <c r="BL207" s="52" t="s">
        <v>812</v>
      </c>
      <c r="BM207" s="53"/>
      <c r="BN207" s="53"/>
      <c r="BO207" s="53"/>
      <c r="BP207" s="53"/>
      <c r="BQ207" s="54" t="str">
        <f t="shared" si="27"/>
        <v>4CC4</v>
      </c>
      <c r="BR207" s="55"/>
      <c r="BS207" s="55"/>
      <c r="BT207" s="55"/>
      <c r="BU207" s="56"/>
      <c r="BV207" s="12"/>
    </row>
    <row r="208" spans="2:74" s="5" customFormat="1" ht="18.75" customHeight="1" thickBot="1" x14ac:dyDescent="0.45">
      <c r="B208" s="9"/>
      <c r="D208" s="52" t="s">
        <v>3589</v>
      </c>
      <c r="E208" s="53"/>
      <c r="F208" s="53"/>
      <c r="G208" s="53"/>
      <c r="H208" s="53"/>
      <c r="I208" s="57" t="str">
        <f t="shared" si="21"/>
        <v>4CD1</v>
      </c>
      <c r="J208" s="58"/>
      <c r="K208" s="58"/>
      <c r="L208" s="58"/>
      <c r="M208" s="59"/>
      <c r="N208" s="52" t="s">
        <v>813</v>
      </c>
      <c r="O208" s="53"/>
      <c r="P208" s="53"/>
      <c r="Q208" s="53"/>
      <c r="R208" s="53"/>
      <c r="S208" s="57" t="str">
        <f t="shared" si="22"/>
        <v>4D07</v>
      </c>
      <c r="T208" s="58"/>
      <c r="U208" s="58"/>
      <c r="V208" s="58"/>
      <c r="W208" s="59"/>
      <c r="X208" s="52" t="s">
        <v>814</v>
      </c>
      <c r="Y208" s="53"/>
      <c r="Z208" s="53"/>
      <c r="AA208" s="53"/>
      <c r="AB208" s="53"/>
      <c r="AC208" s="60" t="str">
        <f t="shared" si="23"/>
        <v>4D77</v>
      </c>
      <c r="AD208" s="61"/>
      <c r="AE208" s="61"/>
      <c r="AF208" s="61"/>
      <c r="AG208" s="62"/>
      <c r="AH208" s="52" t="s">
        <v>815</v>
      </c>
      <c r="AI208" s="53"/>
      <c r="AJ208" s="53"/>
      <c r="AK208" s="53"/>
      <c r="AL208" s="53"/>
      <c r="AM208" s="54" t="str">
        <f t="shared" si="24"/>
        <v>4E02</v>
      </c>
      <c r="AN208" s="55"/>
      <c r="AO208" s="55"/>
      <c r="AP208" s="55"/>
      <c r="AQ208" s="55"/>
      <c r="AR208" s="52" t="s">
        <v>816</v>
      </c>
      <c r="AS208" s="53"/>
      <c r="AT208" s="53"/>
      <c r="AU208" s="53"/>
      <c r="AV208" s="53"/>
      <c r="AW208" s="54" t="str">
        <f t="shared" si="25"/>
        <v>4E0F</v>
      </c>
      <c r="AX208" s="55"/>
      <c r="AY208" s="55"/>
      <c r="AZ208" s="55"/>
      <c r="BA208" s="56"/>
      <c r="BB208" s="52" t="s">
        <v>817</v>
      </c>
      <c r="BC208" s="53"/>
      <c r="BD208" s="53"/>
      <c r="BE208" s="53"/>
      <c r="BF208" s="53"/>
      <c r="BG208" s="54" t="str">
        <f t="shared" si="26"/>
        <v>4E12</v>
      </c>
      <c r="BH208" s="55"/>
      <c r="BI208" s="55"/>
      <c r="BJ208" s="55"/>
      <c r="BK208" s="56"/>
      <c r="BL208" s="52" t="s">
        <v>818</v>
      </c>
      <c r="BM208" s="53"/>
      <c r="BN208" s="53"/>
      <c r="BO208" s="53"/>
      <c r="BP208" s="53"/>
      <c r="BQ208" s="54" t="str">
        <f t="shared" si="27"/>
        <v>4E29</v>
      </c>
      <c r="BR208" s="55"/>
      <c r="BS208" s="55"/>
      <c r="BT208" s="55"/>
      <c r="BU208" s="56"/>
      <c r="BV208" s="12"/>
    </row>
    <row r="209" spans="2:74" s="5" customFormat="1" ht="18.75" customHeight="1" thickBot="1" x14ac:dyDescent="0.45">
      <c r="B209" s="9"/>
      <c r="D209" s="52" t="s">
        <v>3590</v>
      </c>
      <c r="E209" s="53"/>
      <c r="F209" s="53"/>
      <c r="G209" s="53"/>
      <c r="H209" s="53"/>
      <c r="I209" s="57" t="str">
        <f t="shared" si="21"/>
        <v>4E2B</v>
      </c>
      <c r="J209" s="58"/>
      <c r="K209" s="58"/>
      <c r="L209" s="58"/>
      <c r="M209" s="59"/>
      <c r="N209" s="52" t="s">
        <v>819</v>
      </c>
      <c r="O209" s="53"/>
      <c r="P209" s="53"/>
      <c r="Q209" s="53"/>
      <c r="R209" s="53"/>
      <c r="S209" s="57" t="str">
        <f t="shared" si="22"/>
        <v>4E2C</v>
      </c>
      <c r="T209" s="58"/>
      <c r="U209" s="58"/>
      <c r="V209" s="58"/>
      <c r="W209" s="59"/>
      <c r="X209" s="52" t="s">
        <v>820</v>
      </c>
      <c r="Y209" s="53"/>
      <c r="Z209" s="53"/>
      <c r="AA209" s="53"/>
      <c r="AB209" s="53"/>
      <c r="AC209" s="60" t="str">
        <f t="shared" si="23"/>
        <v>4E2E</v>
      </c>
      <c r="AD209" s="61"/>
      <c r="AE209" s="61"/>
      <c r="AF209" s="61"/>
      <c r="AG209" s="62"/>
      <c r="AH209" s="52" t="s">
        <v>821</v>
      </c>
      <c r="AI209" s="53"/>
      <c r="AJ209" s="53"/>
      <c r="AK209" s="53"/>
      <c r="AL209" s="53"/>
      <c r="AM209" s="54" t="str">
        <f t="shared" si="24"/>
        <v>4E2F</v>
      </c>
      <c r="AN209" s="55"/>
      <c r="AO209" s="55"/>
      <c r="AP209" s="55"/>
      <c r="AQ209" s="55"/>
      <c r="AR209" s="52" t="s">
        <v>822</v>
      </c>
      <c r="AS209" s="53"/>
      <c r="AT209" s="53"/>
      <c r="AU209" s="53"/>
      <c r="AV209" s="53"/>
      <c r="AW209" s="54" t="str">
        <f t="shared" si="25"/>
        <v>4E30</v>
      </c>
      <c r="AX209" s="55"/>
      <c r="AY209" s="55"/>
      <c r="AZ209" s="55"/>
      <c r="BA209" s="56"/>
      <c r="BB209" s="52" t="s">
        <v>823</v>
      </c>
      <c r="BC209" s="53"/>
      <c r="BD209" s="53"/>
      <c r="BE209" s="53"/>
      <c r="BF209" s="53"/>
      <c r="BG209" s="54" t="str">
        <f t="shared" si="26"/>
        <v>4E40</v>
      </c>
      <c r="BH209" s="55"/>
      <c r="BI209" s="55"/>
      <c r="BJ209" s="55"/>
      <c r="BK209" s="56"/>
      <c r="BL209" s="52" t="s">
        <v>824</v>
      </c>
      <c r="BM209" s="53"/>
      <c r="BN209" s="53"/>
      <c r="BO209" s="53"/>
      <c r="BP209" s="53"/>
      <c r="BQ209" s="54" t="str">
        <f t="shared" si="27"/>
        <v>4E47</v>
      </c>
      <c r="BR209" s="55"/>
      <c r="BS209" s="55"/>
      <c r="BT209" s="55"/>
      <c r="BU209" s="56"/>
      <c r="BV209" s="12"/>
    </row>
    <row r="210" spans="2:74" s="5" customFormat="1" ht="18.75" customHeight="1" thickBot="1" x14ac:dyDescent="0.45">
      <c r="B210" s="9"/>
      <c r="D210" s="52" t="s">
        <v>3591</v>
      </c>
      <c r="E210" s="53"/>
      <c r="F210" s="53"/>
      <c r="G210" s="53"/>
      <c r="H210" s="53"/>
      <c r="I210" s="57" t="str">
        <f t="shared" si="21"/>
        <v>4E48</v>
      </c>
      <c r="J210" s="58"/>
      <c r="K210" s="58"/>
      <c r="L210" s="58"/>
      <c r="M210" s="59"/>
      <c r="N210" s="52" t="s">
        <v>825</v>
      </c>
      <c r="O210" s="53"/>
      <c r="P210" s="53"/>
      <c r="Q210" s="53"/>
      <c r="R210" s="53"/>
      <c r="S210" s="57" t="str">
        <f t="shared" si="22"/>
        <v>4E51</v>
      </c>
      <c r="T210" s="58"/>
      <c r="U210" s="58"/>
      <c r="V210" s="58"/>
      <c r="W210" s="59"/>
      <c r="X210" s="52" t="s">
        <v>826</v>
      </c>
      <c r="Y210" s="53"/>
      <c r="Z210" s="53"/>
      <c r="AA210" s="53"/>
      <c r="AB210" s="53"/>
      <c r="AC210" s="60" t="str">
        <f t="shared" si="23"/>
        <v>4E5A</v>
      </c>
      <c r="AD210" s="61"/>
      <c r="AE210" s="61"/>
      <c r="AF210" s="61"/>
      <c r="AG210" s="62"/>
      <c r="AH210" s="52" t="s">
        <v>827</v>
      </c>
      <c r="AI210" s="53"/>
      <c r="AJ210" s="53"/>
      <c r="AK210" s="53"/>
      <c r="AL210" s="53"/>
      <c r="AM210" s="54" t="str">
        <f t="shared" si="24"/>
        <v>4E69</v>
      </c>
      <c r="AN210" s="55"/>
      <c r="AO210" s="55"/>
      <c r="AP210" s="55"/>
      <c r="AQ210" s="55"/>
      <c r="AR210" s="52" t="s">
        <v>828</v>
      </c>
      <c r="AS210" s="53"/>
      <c r="AT210" s="53"/>
      <c r="AU210" s="53"/>
      <c r="AV210" s="53"/>
      <c r="AW210" s="54" t="str">
        <f t="shared" si="25"/>
        <v>4E8D</v>
      </c>
      <c r="AX210" s="55"/>
      <c r="AY210" s="55"/>
      <c r="AZ210" s="55"/>
      <c r="BA210" s="56"/>
      <c r="BB210" s="52" t="s">
        <v>829</v>
      </c>
      <c r="BC210" s="53"/>
      <c r="BD210" s="53"/>
      <c r="BE210" s="53"/>
      <c r="BF210" s="53"/>
      <c r="BG210" s="54" t="str">
        <f t="shared" si="26"/>
        <v>4E9D</v>
      </c>
      <c r="BH210" s="55"/>
      <c r="BI210" s="55"/>
      <c r="BJ210" s="55"/>
      <c r="BK210" s="56"/>
      <c r="BL210" s="52" t="s">
        <v>830</v>
      </c>
      <c r="BM210" s="53"/>
      <c r="BN210" s="53"/>
      <c r="BO210" s="53"/>
      <c r="BP210" s="53"/>
      <c r="BQ210" s="54" t="str">
        <f t="shared" si="27"/>
        <v>4EB9</v>
      </c>
      <c r="BR210" s="55"/>
      <c r="BS210" s="55"/>
      <c r="BT210" s="55"/>
      <c r="BU210" s="56"/>
      <c r="BV210" s="12"/>
    </row>
    <row r="211" spans="2:74" s="5" customFormat="1" ht="18.75" customHeight="1" thickBot="1" x14ac:dyDescent="0.45">
      <c r="B211" s="9"/>
      <c r="D211" s="52" t="s">
        <v>3592</v>
      </c>
      <c r="E211" s="53"/>
      <c r="F211" s="53"/>
      <c r="G211" s="53"/>
      <c r="H211" s="53"/>
      <c r="I211" s="57" t="str">
        <f t="shared" si="21"/>
        <v>4EBB</v>
      </c>
      <c r="J211" s="58"/>
      <c r="K211" s="58"/>
      <c r="L211" s="58"/>
      <c r="M211" s="59"/>
      <c r="N211" s="52" t="s">
        <v>831</v>
      </c>
      <c r="O211" s="53"/>
      <c r="P211" s="53"/>
      <c r="Q211" s="53"/>
      <c r="R211" s="53"/>
      <c r="S211" s="57" t="str">
        <f t="shared" si="22"/>
        <v>4EBC</v>
      </c>
      <c r="T211" s="58"/>
      <c r="U211" s="58"/>
      <c r="V211" s="58"/>
      <c r="W211" s="59"/>
      <c r="X211" s="52" t="s">
        <v>832</v>
      </c>
      <c r="Y211" s="53"/>
      <c r="Z211" s="53"/>
      <c r="AA211" s="53"/>
      <c r="AB211" s="53"/>
      <c r="AC211" s="60" t="str">
        <f t="shared" si="23"/>
        <v>4EC3</v>
      </c>
      <c r="AD211" s="61"/>
      <c r="AE211" s="61"/>
      <c r="AF211" s="61"/>
      <c r="AG211" s="62"/>
      <c r="AH211" s="52" t="s">
        <v>833</v>
      </c>
      <c r="AI211" s="53"/>
      <c r="AJ211" s="53"/>
      <c r="AK211" s="53"/>
      <c r="AL211" s="53"/>
      <c r="AM211" s="54" t="str">
        <f t="shared" si="24"/>
        <v>4EC8</v>
      </c>
      <c r="AN211" s="55"/>
      <c r="AO211" s="55"/>
      <c r="AP211" s="55"/>
      <c r="AQ211" s="55"/>
      <c r="AR211" s="52" t="s">
        <v>834</v>
      </c>
      <c r="AS211" s="53"/>
      <c r="AT211" s="53"/>
      <c r="AU211" s="53"/>
      <c r="AV211" s="53"/>
      <c r="AW211" s="54" t="str">
        <f t="shared" si="25"/>
        <v>4ED0</v>
      </c>
      <c r="AX211" s="55"/>
      <c r="AY211" s="55"/>
      <c r="AZ211" s="55"/>
      <c r="BA211" s="56"/>
      <c r="BB211" s="52" t="s">
        <v>835</v>
      </c>
      <c r="BC211" s="53"/>
      <c r="BD211" s="53"/>
      <c r="BE211" s="53"/>
      <c r="BF211" s="53"/>
      <c r="BG211" s="54" t="str">
        <f t="shared" si="26"/>
        <v>4EDA</v>
      </c>
      <c r="BH211" s="55"/>
      <c r="BI211" s="55"/>
      <c r="BJ211" s="55"/>
      <c r="BK211" s="56"/>
      <c r="BL211" s="52" t="s">
        <v>836</v>
      </c>
      <c r="BM211" s="53"/>
      <c r="BN211" s="53"/>
      <c r="BO211" s="53"/>
      <c r="BP211" s="53"/>
      <c r="BQ211" s="54" t="str">
        <f t="shared" si="27"/>
        <v>4EEB</v>
      </c>
      <c r="BR211" s="55"/>
      <c r="BS211" s="55"/>
      <c r="BT211" s="55"/>
      <c r="BU211" s="56"/>
      <c r="BV211" s="12"/>
    </row>
    <row r="212" spans="2:74" s="5" customFormat="1" ht="18.75" customHeight="1" thickBot="1" x14ac:dyDescent="0.45">
      <c r="B212" s="9"/>
      <c r="D212" s="52" t="s">
        <v>3593</v>
      </c>
      <c r="E212" s="53"/>
      <c r="F212" s="53"/>
      <c r="G212" s="53"/>
      <c r="H212" s="53"/>
      <c r="I212" s="57" t="str">
        <f t="shared" si="21"/>
        <v>4EF1</v>
      </c>
      <c r="J212" s="58"/>
      <c r="K212" s="58"/>
      <c r="L212" s="58"/>
      <c r="M212" s="59"/>
      <c r="N212" s="52" t="s">
        <v>837</v>
      </c>
      <c r="O212" s="53"/>
      <c r="P212" s="53"/>
      <c r="Q212" s="53"/>
      <c r="R212" s="53"/>
      <c r="S212" s="57" t="str">
        <f t="shared" si="22"/>
        <v>4EF5</v>
      </c>
      <c r="T212" s="58"/>
      <c r="U212" s="58"/>
      <c r="V212" s="58"/>
      <c r="W212" s="59"/>
      <c r="X212" s="52" t="s">
        <v>838</v>
      </c>
      <c r="Y212" s="53"/>
      <c r="Z212" s="53"/>
      <c r="AA212" s="53"/>
      <c r="AB212" s="53"/>
      <c r="AC212" s="60" t="str">
        <f t="shared" si="23"/>
        <v>4EFD</v>
      </c>
      <c r="AD212" s="61"/>
      <c r="AE212" s="61"/>
      <c r="AF212" s="61"/>
      <c r="AG212" s="62"/>
      <c r="AH212" s="52" t="s">
        <v>839</v>
      </c>
      <c r="AI212" s="53"/>
      <c r="AJ212" s="53"/>
      <c r="AK212" s="53"/>
      <c r="AL212" s="53"/>
      <c r="AM212" s="54" t="str">
        <f t="shared" si="24"/>
        <v>4EFF</v>
      </c>
      <c r="AN212" s="55"/>
      <c r="AO212" s="55"/>
      <c r="AP212" s="55"/>
      <c r="AQ212" s="55"/>
      <c r="AR212" s="52" t="s">
        <v>840</v>
      </c>
      <c r="AS212" s="53"/>
      <c r="AT212" s="53"/>
      <c r="AU212" s="53"/>
      <c r="AV212" s="53"/>
      <c r="AW212" s="54" t="str">
        <f t="shared" si="25"/>
        <v>4F0B</v>
      </c>
      <c r="AX212" s="55"/>
      <c r="AY212" s="55"/>
      <c r="AZ212" s="55"/>
      <c r="BA212" s="56"/>
      <c r="BB212" s="52" t="s">
        <v>841</v>
      </c>
      <c r="BC212" s="53"/>
      <c r="BD212" s="53"/>
      <c r="BE212" s="53"/>
      <c r="BF212" s="53"/>
      <c r="BG212" s="54" t="str">
        <f t="shared" si="26"/>
        <v>4F16</v>
      </c>
      <c r="BH212" s="55"/>
      <c r="BI212" s="55"/>
      <c r="BJ212" s="55"/>
      <c r="BK212" s="56"/>
      <c r="BL212" s="52" t="s">
        <v>842</v>
      </c>
      <c r="BM212" s="53"/>
      <c r="BN212" s="53"/>
      <c r="BO212" s="53"/>
      <c r="BP212" s="53"/>
      <c r="BQ212" s="54" t="str">
        <f t="shared" si="27"/>
        <v>4F37</v>
      </c>
      <c r="BR212" s="55"/>
      <c r="BS212" s="55"/>
      <c r="BT212" s="55"/>
      <c r="BU212" s="56"/>
      <c r="BV212" s="12"/>
    </row>
    <row r="213" spans="2:74" s="5" customFormat="1" ht="18.75" customHeight="1" thickBot="1" x14ac:dyDescent="0.45">
      <c r="B213" s="9"/>
      <c r="D213" s="52" t="s">
        <v>3594</v>
      </c>
      <c r="E213" s="53"/>
      <c r="F213" s="53"/>
      <c r="G213" s="53"/>
      <c r="H213" s="53"/>
      <c r="I213" s="57" t="str">
        <f t="shared" si="21"/>
        <v>4F3E</v>
      </c>
      <c r="J213" s="58"/>
      <c r="K213" s="58"/>
      <c r="L213" s="58"/>
      <c r="M213" s="59"/>
      <c r="N213" s="52" t="s">
        <v>843</v>
      </c>
      <c r="O213" s="53"/>
      <c r="P213" s="53"/>
      <c r="Q213" s="53"/>
      <c r="R213" s="53"/>
      <c r="S213" s="57" t="str">
        <f t="shared" si="22"/>
        <v>4F48</v>
      </c>
      <c r="T213" s="58"/>
      <c r="U213" s="58"/>
      <c r="V213" s="58"/>
      <c r="W213" s="59"/>
      <c r="X213" s="52" t="s">
        <v>844</v>
      </c>
      <c r="Y213" s="53"/>
      <c r="Z213" s="53"/>
      <c r="AA213" s="53"/>
      <c r="AB213" s="53"/>
      <c r="AC213" s="60" t="str">
        <f t="shared" si="23"/>
        <v>4F49</v>
      </c>
      <c r="AD213" s="61"/>
      <c r="AE213" s="61"/>
      <c r="AF213" s="61"/>
      <c r="AG213" s="62"/>
      <c r="AH213" s="52" t="s">
        <v>845</v>
      </c>
      <c r="AI213" s="53"/>
      <c r="AJ213" s="53"/>
      <c r="AK213" s="53"/>
      <c r="AL213" s="53"/>
      <c r="AM213" s="54" t="str">
        <f t="shared" si="24"/>
        <v>4F54</v>
      </c>
      <c r="AN213" s="55"/>
      <c r="AO213" s="55"/>
      <c r="AP213" s="55"/>
      <c r="AQ213" s="55"/>
      <c r="AR213" s="52" t="s">
        <v>846</v>
      </c>
      <c r="AS213" s="53"/>
      <c r="AT213" s="53"/>
      <c r="AU213" s="53"/>
      <c r="AV213" s="53"/>
      <c r="AW213" s="54" t="str">
        <f t="shared" si="25"/>
        <v>4F58</v>
      </c>
      <c r="AX213" s="55"/>
      <c r="AY213" s="55"/>
      <c r="AZ213" s="55"/>
      <c r="BA213" s="56"/>
      <c r="BB213" s="52" t="s">
        <v>847</v>
      </c>
      <c r="BC213" s="53"/>
      <c r="BD213" s="53"/>
      <c r="BE213" s="53"/>
      <c r="BF213" s="53"/>
      <c r="BG213" s="54" t="str">
        <f t="shared" si="26"/>
        <v>4F5F</v>
      </c>
      <c r="BH213" s="55"/>
      <c r="BI213" s="55"/>
      <c r="BJ213" s="55"/>
      <c r="BK213" s="56"/>
      <c r="BL213" s="52" t="s">
        <v>848</v>
      </c>
      <c r="BM213" s="53"/>
      <c r="BN213" s="53"/>
      <c r="BO213" s="53"/>
      <c r="BP213" s="53"/>
      <c r="BQ213" s="54" t="str">
        <f t="shared" si="27"/>
        <v>4F60</v>
      </c>
      <c r="BR213" s="55"/>
      <c r="BS213" s="55"/>
      <c r="BT213" s="55"/>
      <c r="BU213" s="56"/>
      <c r="BV213" s="12"/>
    </row>
    <row r="214" spans="2:74" s="5" customFormat="1" ht="18.75" customHeight="1" thickBot="1" x14ac:dyDescent="0.45">
      <c r="B214" s="9"/>
      <c r="D214" s="52" t="s">
        <v>3595</v>
      </c>
      <c r="E214" s="53"/>
      <c r="F214" s="53"/>
      <c r="G214" s="53"/>
      <c r="H214" s="53"/>
      <c r="I214" s="57" t="str">
        <f t="shared" si="21"/>
        <v>4F64</v>
      </c>
      <c r="J214" s="58"/>
      <c r="K214" s="58"/>
      <c r="L214" s="58"/>
      <c r="M214" s="59"/>
      <c r="N214" s="52" t="s">
        <v>849</v>
      </c>
      <c r="O214" s="53"/>
      <c r="P214" s="53"/>
      <c r="Q214" s="53"/>
      <c r="R214" s="53"/>
      <c r="S214" s="57" t="str">
        <f t="shared" si="22"/>
        <v>4F6A</v>
      </c>
      <c r="T214" s="58"/>
      <c r="U214" s="58"/>
      <c r="V214" s="58"/>
      <c r="W214" s="59"/>
      <c r="X214" s="52" t="s">
        <v>850</v>
      </c>
      <c r="Y214" s="53"/>
      <c r="Z214" s="53"/>
      <c r="AA214" s="53"/>
      <c r="AB214" s="53"/>
      <c r="AC214" s="60" t="str">
        <f t="shared" si="23"/>
        <v>4F6C</v>
      </c>
      <c r="AD214" s="61"/>
      <c r="AE214" s="61"/>
      <c r="AF214" s="61"/>
      <c r="AG214" s="62"/>
      <c r="AH214" s="52" t="s">
        <v>851</v>
      </c>
      <c r="AI214" s="53"/>
      <c r="AJ214" s="53"/>
      <c r="AK214" s="53"/>
      <c r="AL214" s="53"/>
      <c r="AM214" s="54" t="str">
        <f t="shared" si="24"/>
        <v>4F77</v>
      </c>
      <c r="AN214" s="55"/>
      <c r="AO214" s="55"/>
      <c r="AP214" s="55"/>
      <c r="AQ214" s="55"/>
      <c r="AR214" s="52" t="s">
        <v>852</v>
      </c>
      <c r="AS214" s="53"/>
      <c r="AT214" s="53"/>
      <c r="AU214" s="53"/>
      <c r="AV214" s="53"/>
      <c r="AW214" s="54" t="str">
        <f t="shared" si="25"/>
        <v>4F78</v>
      </c>
      <c r="AX214" s="55"/>
      <c r="AY214" s="55"/>
      <c r="AZ214" s="55"/>
      <c r="BA214" s="56"/>
      <c r="BB214" s="52" t="s">
        <v>853</v>
      </c>
      <c r="BC214" s="53"/>
      <c r="BD214" s="53"/>
      <c r="BE214" s="53"/>
      <c r="BF214" s="53"/>
      <c r="BG214" s="54" t="str">
        <f t="shared" si="26"/>
        <v>4F7A</v>
      </c>
      <c r="BH214" s="55"/>
      <c r="BI214" s="55"/>
      <c r="BJ214" s="55"/>
      <c r="BK214" s="56"/>
      <c r="BL214" s="52" t="s">
        <v>854</v>
      </c>
      <c r="BM214" s="53"/>
      <c r="BN214" s="53"/>
      <c r="BO214" s="53"/>
      <c r="BP214" s="53"/>
      <c r="BQ214" s="54" t="str">
        <f t="shared" si="27"/>
        <v>4F7D</v>
      </c>
      <c r="BR214" s="55"/>
      <c r="BS214" s="55"/>
      <c r="BT214" s="55"/>
      <c r="BU214" s="56"/>
      <c r="BV214" s="12"/>
    </row>
    <row r="215" spans="2:74" s="5" customFormat="1" ht="18.75" customHeight="1" thickBot="1" x14ac:dyDescent="0.45">
      <c r="B215" s="9"/>
      <c r="D215" s="52" t="s">
        <v>3596</v>
      </c>
      <c r="E215" s="53"/>
      <c r="F215" s="53"/>
      <c r="G215" s="53"/>
      <c r="H215" s="53"/>
      <c r="I215" s="57" t="str">
        <f t="shared" si="21"/>
        <v>4F7E</v>
      </c>
      <c r="J215" s="58"/>
      <c r="K215" s="58"/>
      <c r="L215" s="58"/>
      <c r="M215" s="59"/>
      <c r="N215" s="52" t="s">
        <v>855</v>
      </c>
      <c r="O215" s="53"/>
      <c r="P215" s="53"/>
      <c r="Q215" s="53"/>
      <c r="R215" s="53"/>
      <c r="S215" s="57" t="str">
        <f t="shared" si="22"/>
        <v>4F82</v>
      </c>
      <c r="T215" s="58"/>
      <c r="U215" s="58"/>
      <c r="V215" s="58"/>
      <c r="W215" s="59"/>
      <c r="X215" s="52" t="s">
        <v>856</v>
      </c>
      <c r="Y215" s="53"/>
      <c r="Z215" s="53"/>
      <c r="AA215" s="53"/>
      <c r="AB215" s="53"/>
      <c r="AC215" s="60" t="str">
        <f t="shared" si="23"/>
        <v>4F85</v>
      </c>
      <c r="AD215" s="61"/>
      <c r="AE215" s="61"/>
      <c r="AF215" s="61"/>
      <c r="AG215" s="62"/>
      <c r="AH215" s="52" t="s">
        <v>857</v>
      </c>
      <c r="AI215" s="53"/>
      <c r="AJ215" s="53"/>
      <c r="AK215" s="53"/>
      <c r="AL215" s="53"/>
      <c r="AM215" s="54" t="str">
        <f t="shared" si="24"/>
        <v>4F97</v>
      </c>
      <c r="AN215" s="55"/>
      <c r="AO215" s="55"/>
      <c r="AP215" s="55"/>
      <c r="AQ215" s="55"/>
      <c r="AR215" s="52" t="s">
        <v>858</v>
      </c>
      <c r="AS215" s="53"/>
      <c r="AT215" s="53"/>
      <c r="AU215" s="53"/>
      <c r="AV215" s="53"/>
      <c r="AW215" s="54" t="str">
        <f t="shared" si="25"/>
        <v>4FB2</v>
      </c>
      <c r="AX215" s="55"/>
      <c r="AY215" s="55"/>
      <c r="AZ215" s="55"/>
      <c r="BA215" s="56"/>
      <c r="BB215" s="52" t="s">
        <v>859</v>
      </c>
      <c r="BC215" s="53"/>
      <c r="BD215" s="53"/>
      <c r="BE215" s="53"/>
      <c r="BF215" s="53"/>
      <c r="BG215" s="54" t="str">
        <f t="shared" si="26"/>
        <v>4FBE</v>
      </c>
      <c r="BH215" s="55"/>
      <c r="BI215" s="55"/>
      <c r="BJ215" s="55"/>
      <c r="BK215" s="56"/>
      <c r="BL215" s="52" t="s">
        <v>860</v>
      </c>
      <c r="BM215" s="53"/>
      <c r="BN215" s="53"/>
      <c r="BO215" s="53"/>
      <c r="BP215" s="53"/>
      <c r="BQ215" s="54" t="str">
        <f t="shared" si="27"/>
        <v>4FC5</v>
      </c>
      <c r="BR215" s="55"/>
      <c r="BS215" s="55"/>
      <c r="BT215" s="55"/>
      <c r="BU215" s="56"/>
      <c r="BV215" s="12"/>
    </row>
    <row r="216" spans="2:74" s="5" customFormat="1" ht="18.75" customHeight="1" thickBot="1" x14ac:dyDescent="0.45">
      <c r="B216" s="9"/>
      <c r="D216" s="52" t="s">
        <v>3597</v>
      </c>
      <c r="E216" s="53"/>
      <c r="F216" s="53"/>
      <c r="G216" s="53"/>
      <c r="H216" s="53"/>
      <c r="I216" s="57" t="str">
        <f t="shared" si="21"/>
        <v>4FCB</v>
      </c>
      <c r="J216" s="58"/>
      <c r="K216" s="58"/>
      <c r="L216" s="58"/>
      <c r="M216" s="59"/>
      <c r="N216" s="52" t="s">
        <v>861</v>
      </c>
      <c r="O216" s="53"/>
      <c r="P216" s="53"/>
      <c r="Q216" s="53"/>
      <c r="R216" s="53"/>
      <c r="S216" s="57" t="str">
        <f t="shared" si="22"/>
        <v>4FCF</v>
      </c>
      <c r="T216" s="58"/>
      <c r="U216" s="58"/>
      <c r="V216" s="58"/>
      <c r="W216" s="59"/>
      <c r="X216" s="52" t="s">
        <v>862</v>
      </c>
      <c r="Y216" s="53"/>
      <c r="Z216" s="53"/>
      <c r="AA216" s="53"/>
      <c r="AB216" s="53"/>
      <c r="AC216" s="60" t="str">
        <f t="shared" si="23"/>
        <v>4FD2</v>
      </c>
      <c r="AD216" s="61"/>
      <c r="AE216" s="61"/>
      <c r="AF216" s="61"/>
      <c r="AG216" s="62"/>
      <c r="AH216" s="52" t="s">
        <v>863</v>
      </c>
      <c r="AI216" s="53"/>
      <c r="AJ216" s="53"/>
      <c r="AK216" s="53"/>
      <c r="AL216" s="53"/>
      <c r="AM216" s="54" t="str">
        <f t="shared" si="24"/>
        <v>4FE0</v>
      </c>
      <c r="AN216" s="55"/>
      <c r="AO216" s="55"/>
      <c r="AP216" s="55"/>
      <c r="AQ216" s="55"/>
      <c r="AR216" s="52" t="s">
        <v>864</v>
      </c>
      <c r="AS216" s="53"/>
      <c r="AT216" s="53"/>
      <c r="AU216" s="53"/>
      <c r="AV216" s="53"/>
      <c r="AW216" s="54" t="str">
        <f t="shared" si="25"/>
        <v>4FE6</v>
      </c>
      <c r="AX216" s="55"/>
      <c r="AY216" s="55"/>
      <c r="AZ216" s="55"/>
      <c r="BA216" s="56"/>
      <c r="BB216" s="52" t="s">
        <v>865</v>
      </c>
      <c r="BC216" s="53"/>
      <c r="BD216" s="53"/>
      <c r="BE216" s="53"/>
      <c r="BF216" s="53"/>
      <c r="BG216" s="54" t="str">
        <f t="shared" si="26"/>
        <v>4FF1</v>
      </c>
      <c r="BH216" s="55"/>
      <c r="BI216" s="55"/>
      <c r="BJ216" s="55"/>
      <c r="BK216" s="56"/>
      <c r="BL216" s="52" t="s">
        <v>866</v>
      </c>
      <c r="BM216" s="53"/>
      <c r="BN216" s="53"/>
      <c r="BO216" s="53"/>
      <c r="BP216" s="53"/>
      <c r="BQ216" s="54" t="str">
        <f t="shared" si="27"/>
        <v>4FF2</v>
      </c>
      <c r="BR216" s="55"/>
      <c r="BS216" s="55"/>
      <c r="BT216" s="55"/>
      <c r="BU216" s="56"/>
      <c r="BV216" s="12"/>
    </row>
    <row r="217" spans="2:74" s="5" customFormat="1" ht="18.75" customHeight="1" thickBot="1" x14ac:dyDescent="0.45">
      <c r="B217" s="9"/>
      <c r="D217" s="52" t="s">
        <v>3598</v>
      </c>
      <c r="E217" s="53"/>
      <c r="F217" s="53"/>
      <c r="G217" s="53"/>
      <c r="H217" s="53"/>
      <c r="I217" s="57" t="str">
        <f t="shared" si="21"/>
        <v>5000</v>
      </c>
      <c r="J217" s="58"/>
      <c r="K217" s="58"/>
      <c r="L217" s="58"/>
      <c r="M217" s="59"/>
      <c r="N217" s="52" t="s">
        <v>867</v>
      </c>
      <c r="O217" s="53"/>
      <c r="P217" s="53"/>
      <c r="Q217" s="53"/>
      <c r="R217" s="53"/>
      <c r="S217" s="57" t="str">
        <f t="shared" si="22"/>
        <v>5001</v>
      </c>
      <c r="T217" s="58"/>
      <c r="U217" s="58"/>
      <c r="V217" s="58"/>
      <c r="W217" s="59"/>
      <c r="X217" s="52" t="s">
        <v>868</v>
      </c>
      <c r="Y217" s="53"/>
      <c r="Z217" s="53"/>
      <c r="AA217" s="53"/>
      <c r="AB217" s="53"/>
      <c r="AC217" s="60" t="str">
        <f t="shared" si="23"/>
        <v>5002</v>
      </c>
      <c r="AD217" s="61"/>
      <c r="AE217" s="61"/>
      <c r="AF217" s="61"/>
      <c r="AG217" s="62"/>
      <c r="AH217" s="52" t="s">
        <v>869</v>
      </c>
      <c r="AI217" s="53"/>
      <c r="AJ217" s="53"/>
      <c r="AK217" s="53"/>
      <c r="AL217" s="53"/>
      <c r="AM217" s="54" t="str">
        <f t="shared" si="24"/>
        <v>500E</v>
      </c>
      <c r="AN217" s="55"/>
      <c r="AO217" s="55"/>
      <c r="AP217" s="55"/>
      <c r="AQ217" s="55"/>
      <c r="AR217" s="52" t="s">
        <v>870</v>
      </c>
      <c r="AS217" s="53"/>
      <c r="AT217" s="53"/>
      <c r="AU217" s="53"/>
      <c r="AV217" s="53"/>
      <c r="AW217" s="54" t="str">
        <f t="shared" si="25"/>
        <v>5010</v>
      </c>
      <c r="AX217" s="55"/>
      <c r="AY217" s="55"/>
      <c r="AZ217" s="55"/>
      <c r="BA217" s="56"/>
      <c r="BB217" s="52" t="s">
        <v>871</v>
      </c>
      <c r="BC217" s="53"/>
      <c r="BD217" s="53"/>
      <c r="BE217" s="53"/>
      <c r="BF217" s="53"/>
      <c r="BG217" s="54" t="str">
        <f t="shared" si="26"/>
        <v>5013</v>
      </c>
      <c r="BH217" s="55"/>
      <c r="BI217" s="55"/>
      <c r="BJ217" s="55"/>
      <c r="BK217" s="56"/>
      <c r="BL217" s="52" t="s">
        <v>872</v>
      </c>
      <c r="BM217" s="53"/>
      <c r="BN217" s="53"/>
      <c r="BO217" s="53"/>
      <c r="BP217" s="53"/>
      <c r="BQ217" s="54" t="str">
        <f t="shared" si="27"/>
        <v>5018</v>
      </c>
      <c r="BR217" s="55"/>
      <c r="BS217" s="55"/>
      <c r="BT217" s="55"/>
      <c r="BU217" s="56"/>
      <c r="BV217" s="12"/>
    </row>
    <row r="218" spans="2:74" s="5" customFormat="1" ht="18.75" customHeight="1" thickBot="1" x14ac:dyDescent="0.45">
      <c r="B218" s="9"/>
      <c r="D218" s="52" t="s">
        <v>3599</v>
      </c>
      <c r="E218" s="53"/>
      <c r="F218" s="53"/>
      <c r="G218" s="53"/>
      <c r="H218" s="53"/>
      <c r="I218" s="57" t="str">
        <f t="shared" si="21"/>
        <v>501C</v>
      </c>
      <c r="J218" s="58"/>
      <c r="K218" s="58"/>
      <c r="L218" s="58"/>
      <c r="M218" s="59"/>
      <c r="N218" s="52" t="s">
        <v>873</v>
      </c>
      <c r="O218" s="53"/>
      <c r="P218" s="53"/>
      <c r="Q218" s="53"/>
      <c r="R218" s="53"/>
      <c r="S218" s="57" t="str">
        <f t="shared" si="22"/>
        <v>5027</v>
      </c>
      <c r="T218" s="58"/>
      <c r="U218" s="58"/>
      <c r="V218" s="58"/>
      <c r="W218" s="59"/>
      <c r="X218" s="52" t="s">
        <v>874</v>
      </c>
      <c r="Y218" s="53"/>
      <c r="Z218" s="53"/>
      <c r="AA218" s="53"/>
      <c r="AB218" s="53"/>
      <c r="AC218" s="60" t="str">
        <f t="shared" si="23"/>
        <v>502E</v>
      </c>
      <c r="AD218" s="61"/>
      <c r="AE218" s="61"/>
      <c r="AF218" s="61"/>
      <c r="AG218" s="62"/>
      <c r="AH218" s="52" t="s">
        <v>875</v>
      </c>
      <c r="AI218" s="53"/>
      <c r="AJ218" s="53"/>
      <c r="AK218" s="53"/>
      <c r="AL218" s="53"/>
      <c r="AM218" s="54" t="str">
        <f t="shared" si="24"/>
        <v>503B</v>
      </c>
      <c r="AN218" s="55"/>
      <c r="AO218" s="55"/>
      <c r="AP218" s="55"/>
      <c r="AQ218" s="55"/>
      <c r="AR218" s="52" t="s">
        <v>876</v>
      </c>
      <c r="AS218" s="53"/>
      <c r="AT218" s="53"/>
      <c r="AU218" s="53"/>
      <c r="AV218" s="53"/>
      <c r="AW218" s="54" t="str">
        <f t="shared" si="25"/>
        <v>5041</v>
      </c>
      <c r="AX218" s="55"/>
      <c r="AY218" s="55"/>
      <c r="AZ218" s="55"/>
      <c r="BA218" s="56"/>
      <c r="BB218" s="52" t="s">
        <v>877</v>
      </c>
      <c r="BC218" s="53"/>
      <c r="BD218" s="53"/>
      <c r="BE218" s="53"/>
      <c r="BF218" s="53"/>
      <c r="BG218" s="54" t="str">
        <f t="shared" si="26"/>
        <v>504E</v>
      </c>
      <c r="BH218" s="55"/>
      <c r="BI218" s="55"/>
      <c r="BJ218" s="55"/>
      <c r="BK218" s="56"/>
      <c r="BL218" s="52" t="s">
        <v>878</v>
      </c>
      <c r="BM218" s="53"/>
      <c r="BN218" s="53"/>
      <c r="BO218" s="53"/>
      <c r="BP218" s="53"/>
      <c r="BQ218" s="54" t="str">
        <f t="shared" si="27"/>
        <v>5053</v>
      </c>
      <c r="BR218" s="55"/>
      <c r="BS218" s="55"/>
      <c r="BT218" s="55"/>
      <c r="BU218" s="56"/>
      <c r="BV218" s="12"/>
    </row>
    <row r="219" spans="2:74" s="5" customFormat="1" ht="18.75" customHeight="1" thickBot="1" x14ac:dyDescent="0.45">
      <c r="B219" s="9"/>
      <c r="D219" s="52" t="s">
        <v>3600</v>
      </c>
      <c r="E219" s="53"/>
      <c r="F219" s="53"/>
      <c r="G219" s="53"/>
      <c r="H219" s="53"/>
      <c r="I219" s="57" t="str">
        <f t="shared" si="21"/>
        <v>5057</v>
      </c>
      <c r="J219" s="58"/>
      <c r="K219" s="58"/>
      <c r="L219" s="58"/>
      <c r="M219" s="59"/>
      <c r="N219" s="52" t="s">
        <v>879</v>
      </c>
      <c r="O219" s="53"/>
      <c r="P219" s="53"/>
      <c r="Q219" s="53"/>
      <c r="R219" s="53"/>
      <c r="S219" s="57" t="str">
        <f t="shared" si="22"/>
        <v>5063</v>
      </c>
      <c r="T219" s="58"/>
      <c r="U219" s="58"/>
      <c r="V219" s="58"/>
      <c r="W219" s="59"/>
      <c r="X219" s="52" t="s">
        <v>880</v>
      </c>
      <c r="Y219" s="53"/>
      <c r="Z219" s="53"/>
      <c r="AA219" s="53"/>
      <c r="AB219" s="53"/>
      <c r="AC219" s="60" t="str">
        <f t="shared" si="23"/>
        <v>5066</v>
      </c>
      <c r="AD219" s="61"/>
      <c r="AE219" s="61"/>
      <c r="AF219" s="61"/>
      <c r="AG219" s="62"/>
      <c r="AH219" s="52" t="s">
        <v>881</v>
      </c>
      <c r="AI219" s="53"/>
      <c r="AJ219" s="53"/>
      <c r="AK219" s="53"/>
      <c r="AL219" s="53"/>
      <c r="AM219" s="54" t="str">
        <f t="shared" si="24"/>
        <v>506A</v>
      </c>
      <c r="AN219" s="55"/>
      <c r="AO219" s="55"/>
      <c r="AP219" s="55"/>
      <c r="AQ219" s="55"/>
      <c r="AR219" s="52" t="s">
        <v>882</v>
      </c>
      <c r="AS219" s="53"/>
      <c r="AT219" s="53"/>
      <c r="AU219" s="53"/>
      <c r="AV219" s="53"/>
      <c r="AW219" s="54" t="str">
        <f t="shared" si="25"/>
        <v>5088</v>
      </c>
      <c r="AX219" s="55"/>
      <c r="AY219" s="55"/>
      <c r="AZ219" s="55"/>
      <c r="BA219" s="56"/>
      <c r="BB219" s="52" t="s">
        <v>883</v>
      </c>
      <c r="BC219" s="53"/>
      <c r="BD219" s="53"/>
      <c r="BE219" s="53"/>
      <c r="BF219" s="53"/>
      <c r="BG219" s="54" t="str">
        <f t="shared" si="26"/>
        <v>5092</v>
      </c>
      <c r="BH219" s="55"/>
      <c r="BI219" s="55"/>
      <c r="BJ219" s="55"/>
      <c r="BK219" s="56"/>
      <c r="BL219" s="52" t="s">
        <v>884</v>
      </c>
      <c r="BM219" s="53"/>
      <c r="BN219" s="53"/>
      <c r="BO219" s="53"/>
      <c r="BP219" s="53"/>
      <c r="BQ219" s="54" t="str">
        <f t="shared" si="27"/>
        <v>5093</v>
      </c>
      <c r="BR219" s="55"/>
      <c r="BS219" s="55"/>
      <c r="BT219" s="55"/>
      <c r="BU219" s="56"/>
      <c r="BV219" s="12"/>
    </row>
    <row r="220" spans="2:74" s="5" customFormat="1" ht="18.75" customHeight="1" thickBot="1" x14ac:dyDescent="0.45">
      <c r="B220" s="9"/>
      <c r="D220" s="52" t="s">
        <v>3601</v>
      </c>
      <c r="E220" s="53"/>
      <c r="F220" s="53"/>
      <c r="G220" s="53"/>
      <c r="H220" s="53"/>
      <c r="I220" s="57" t="str">
        <f t="shared" si="21"/>
        <v>5095</v>
      </c>
      <c r="J220" s="58"/>
      <c r="K220" s="58"/>
      <c r="L220" s="58"/>
      <c r="M220" s="59"/>
      <c r="N220" s="52" t="s">
        <v>885</v>
      </c>
      <c r="O220" s="53"/>
      <c r="P220" s="53"/>
      <c r="Q220" s="53"/>
      <c r="R220" s="53"/>
      <c r="S220" s="57" t="str">
        <f t="shared" si="22"/>
        <v>5096</v>
      </c>
      <c r="T220" s="58"/>
      <c r="U220" s="58"/>
      <c r="V220" s="58"/>
      <c r="W220" s="59"/>
      <c r="X220" s="52" t="s">
        <v>886</v>
      </c>
      <c r="Y220" s="53"/>
      <c r="Z220" s="53"/>
      <c r="AA220" s="53"/>
      <c r="AB220" s="53"/>
      <c r="AC220" s="60" t="str">
        <f t="shared" si="23"/>
        <v>509C</v>
      </c>
      <c r="AD220" s="61"/>
      <c r="AE220" s="61"/>
      <c r="AF220" s="61"/>
      <c r="AG220" s="62"/>
      <c r="AH220" s="52" t="s">
        <v>887</v>
      </c>
      <c r="AI220" s="53"/>
      <c r="AJ220" s="53"/>
      <c r="AK220" s="53"/>
      <c r="AL220" s="53"/>
      <c r="AM220" s="54" t="str">
        <f t="shared" si="24"/>
        <v>50A3</v>
      </c>
      <c r="AN220" s="55"/>
      <c r="AO220" s="55"/>
      <c r="AP220" s="55"/>
      <c r="AQ220" s="55"/>
      <c r="AR220" s="52" t="s">
        <v>888</v>
      </c>
      <c r="AS220" s="53"/>
      <c r="AT220" s="53"/>
      <c r="AU220" s="53"/>
      <c r="AV220" s="53"/>
      <c r="AW220" s="54" t="str">
        <f t="shared" si="25"/>
        <v>50AA</v>
      </c>
      <c r="AX220" s="55"/>
      <c r="AY220" s="55"/>
      <c r="AZ220" s="55"/>
      <c r="BA220" s="56"/>
      <c r="BB220" s="52" t="s">
        <v>889</v>
      </c>
      <c r="BC220" s="53"/>
      <c r="BD220" s="53"/>
      <c r="BE220" s="53"/>
      <c r="BF220" s="53"/>
      <c r="BG220" s="54" t="str">
        <f t="shared" si="26"/>
        <v>50B1</v>
      </c>
      <c r="BH220" s="55"/>
      <c r="BI220" s="55"/>
      <c r="BJ220" s="55"/>
      <c r="BK220" s="56"/>
      <c r="BL220" s="52" t="s">
        <v>890</v>
      </c>
      <c r="BM220" s="53"/>
      <c r="BN220" s="53"/>
      <c r="BO220" s="53"/>
      <c r="BP220" s="53"/>
      <c r="BQ220" s="54" t="str">
        <f t="shared" si="27"/>
        <v>50BA</v>
      </c>
      <c r="BR220" s="55"/>
      <c r="BS220" s="55"/>
      <c r="BT220" s="55"/>
      <c r="BU220" s="56"/>
      <c r="BV220" s="12"/>
    </row>
    <row r="221" spans="2:74" s="5" customFormat="1" ht="18.75" customHeight="1" thickBot="1" x14ac:dyDescent="0.45">
      <c r="B221" s="9"/>
      <c r="D221" s="52" t="s">
        <v>3602</v>
      </c>
      <c r="E221" s="53"/>
      <c r="F221" s="53"/>
      <c r="G221" s="53"/>
      <c r="H221" s="53"/>
      <c r="I221" s="57" t="str">
        <f t="shared" si="21"/>
        <v>50BB</v>
      </c>
      <c r="J221" s="58"/>
      <c r="K221" s="58"/>
      <c r="L221" s="58"/>
      <c r="M221" s="59"/>
      <c r="N221" s="52" t="s">
        <v>891</v>
      </c>
      <c r="O221" s="53"/>
      <c r="P221" s="53"/>
      <c r="Q221" s="53"/>
      <c r="R221" s="53"/>
      <c r="S221" s="57" t="str">
        <f t="shared" si="22"/>
        <v>50C4</v>
      </c>
      <c r="T221" s="58"/>
      <c r="U221" s="58"/>
      <c r="V221" s="58"/>
      <c r="W221" s="59"/>
      <c r="X221" s="52" t="s">
        <v>892</v>
      </c>
      <c r="Y221" s="53"/>
      <c r="Z221" s="53"/>
      <c r="AA221" s="53"/>
      <c r="AB221" s="53"/>
      <c r="AC221" s="60" t="str">
        <f t="shared" si="23"/>
        <v>50C7</v>
      </c>
      <c r="AD221" s="61"/>
      <c r="AE221" s="61"/>
      <c r="AF221" s="61"/>
      <c r="AG221" s="62"/>
      <c r="AH221" s="52" t="s">
        <v>893</v>
      </c>
      <c r="AI221" s="53"/>
      <c r="AJ221" s="53"/>
      <c r="AK221" s="53"/>
      <c r="AL221" s="53"/>
      <c r="AM221" s="54" t="str">
        <f t="shared" si="24"/>
        <v>50CC</v>
      </c>
      <c r="AN221" s="55"/>
      <c r="AO221" s="55"/>
      <c r="AP221" s="55"/>
      <c r="AQ221" s="55"/>
      <c r="AR221" s="52" t="s">
        <v>894</v>
      </c>
      <c r="AS221" s="53"/>
      <c r="AT221" s="53"/>
      <c r="AU221" s="53"/>
      <c r="AV221" s="53"/>
      <c r="AW221" s="54" t="str">
        <f t="shared" si="25"/>
        <v>50CE</v>
      </c>
      <c r="AX221" s="55"/>
      <c r="AY221" s="55"/>
      <c r="AZ221" s="55"/>
      <c r="BA221" s="56"/>
      <c r="BB221" s="52" t="s">
        <v>895</v>
      </c>
      <c r="BC221" s="53"/>
      <c r="BD221" s="53"/>
      <c r="BE221" s="53"/>
      <c r="BF221" s="53"/>
      <c r="BG221" s="54" t="str">
        <f t="shared" si="26"/>
        <v>50D0</v>
      </c>
      <c r="BH221" s="55"/>
      <c r="BI221" s="55"/>
      <c r="BJ221" s="55"/>
      <c r="BK221" s="56"/>
      <c r="BL221" s="52" t="s">
        <v>896</v>
      </c>
      <c r="BM221" s="53"/>
      <c r="BN221" s="53"/>
      <c r="BO221" s="53"/>
      <c r="BP221" s="53"/>
      <c r="BQ221" s="54" t="str">
        <f t="shared" si="27"/>
        <v>50D4</v>
      </c>
      <c r="BR221" s="55"/>
      <c r="BS221" s="55"/>
      <c r="BT221" s="55"/>
      <c r="BU221" s="56"/>
      <c r="BV221" s="12"/>
    </row>
    <row r="222" spans="2:74" s="5" customFormat="1" ht="18.75" customHeight="1" thickBot="1" x14ac:dyDescent="0.45">
      <c r="B222" s="9"/>
      <c r="D222" s="52" t="s">
        <v>3603</v>
      </c>
      <c r="E222" s="53"/>
      <c r="F222" s="53"/>
      <c r="G222" s="53"/>
      <c r="H222" s="53"/>
      <c r="I222" s="57" t="str">
        <f t="shared" si="21"/>
        <v>50D9</v>
      </c>
      <c r="J222" s="58"/>
      <c r="K222" s="58"/>
      <c r="L222" s="58"/>
      <c r="M222" s="59"/>
      <c r="N222" s="52" t="s">
        <v>897</v>
      </c>
      <c r="O222" s="53"/>
      <c r="P222" s="53"/>
      <c r="Q222" s="53"/>
      <c r="R222" s="53"/>
      <c r="S222" s="57" t="str">
        <f t="shared" si="22"/>
        <v>50E1</v>
      </c>
      <c r="T222" s="58"/>
      <c r="U222" s="58"/>
      <c r="V222" s="58"/>
      <c r="W222" s="59"/>
      <c r="X222" s="52" t="s">
        <v>898</v>
      </c>
      <c r="Y222" s="53"/>
      <c r="Z222" s="53"/>
      <c r="AA222" s="53"/>
      <c r="AB222" s="53"/>
      <c r="AC222" s="60" t="str">
        <f t="shared" si="23"/>
        <v>50E6</v>
      </c>
      <c r="AD222" s="61"/>
      <c r="AE222" s="61"/>
      <c r="AF222" s="61"/>
      <c r="AG222" s="62"/>
      <c r="AH222" s="52" t="s">
        <v>899</v>
      </c>
      <c r="AI222" s="53"/>
      <c r="AJ222" s="53"/>
      <c r="AK222" s="53"/>
      <c r="AL222" s="53"/>
      <c r="AM222" s="54" t="str">
        <f t="shared" si="24"/>
        <v>50E9</v>
      </c>
      <c r="AN222" s="55"/>
      <c r="AO222" s="55"/>
      <c r="AP222" s="55"/>
      <c r="AQ222" s="55"/>
      <c r="AR222" s="52" t="s">
        <v>900</v>
      </c>
      <c r="AS222" s="53"/>
      <c r="AT222" s="53"/>
      <c r="AU222" s="53"/>
      <c r="AV222" s="53"/>
      <c r="AW222" s="54" t="str">
        <f t="shared" si="25"/>
        <v>50F2</v>
      </c>
      <c r="AX222" s="55"/>
      <c r="AY222" s="55"/>
      <c r="AZ222" s="55"/>
      <c r="BA222" s="56"/>
      <c r="BB222" s="52" t="s">
        <v>901</v>
      </c>
      <c r="BC222" s="53"/>
      <c r="BD222" s="53"/>
      <c r="BE222" s="53"/>
      <c r="BF222" s="53"/>
      <c r="BG222" s="54" t="str">
        <f t="shared" si="26"/>
        <v>50F3</v>
      </c>
      <c r="BH222" s="55"/>
      <c r="BI222" s="55"/>
      <c r="BJ222" s="55"/>
      <c r="BK222" s="56"/>
      <c r="BL222" s="52" t="s">
        <v>902</v>
      </c>
      <c r="BM222" s="53"/>
      <c r="BN222" s="53"/>
      <c r="BO222" s="53"/>
      <c r="BP222" s="53"/>
      <c r="BQ222" s="54" t="str">
        <f t="shared" si="27"/>
        <v>5103</v>
      </c>
      <c r="BR222" s="55"/>
      <c r="BS222" s="55"/>
      <c r="BT222" s="55"/>
      <c r="BU222" s="56"/>
      <c r="BV222" s="12"/>
    </row>
    <row r="223" spans="2:74" s="5" customFormat="1" ht="18.75" customHeight="1" thickBot="1" x14ac:dyDescent="0.45">
      <c r="B223" s="9"/>
      <c r="D223" s="52" t="s">
        <v>3604</v>
      </c>
      <c r="E223" s="53"/>
      <c r="F223" s="53"/>
      <c r="G223" s="53"/>
      <c r="H223" s="53"/>
      <c r="I223" s="57" t="str">
        <f t="shared" si="21"/>
        <v>5106</v>
      </c>
      <c r="J223" s="58"/>
      <c r="K223" s="58"/>
      <c r="L223" s="58"/>
      <c r="M223" s="59"/>
      <c r="N223" s="52" t="s">
        <v>903</v>
      </c>
      <c r="O223" s="53"/>
      <c r="P223" s="53"/>
      <c r="Q223" s="53"/>
      <c r="R223" s="53"/>
      <c r="S223" s="57" t="str">
        <f t="shared" si="22"/>
        <v>5108</v>
      </c>
      <c r="T223" s="58"/>
      <c r="U223" s="58"/>
      <c r="V223" s="58"/>
      <c r="W223" s="59"/>
      <c r="X223" s="52" t="s">
        <v>904</v>
      </c>
      <c r="Y223" s="53"/>
      <c r="Z223" s="53"/>
      <c r="AA223" s="53"/>
      <c r="AB223" s="53"/>
      <c r="AC223" s="60" t="str">
        <f t="shared" si="23"/>
        <v>510B</v>
      </c>
      <c r="AD223" s="61"/>
      <c r="AE223" s="61"/>
      <c r="AF223" s="61"/>
      <c r="AG223" s="62"/>
      <c r="AH223" s="52" t="s">
        <v>905</v>
      </c>
      <c r="AI223" s="53"/>
      <c r="AJ223" s="53"/>
      <c r="AK223" s="53"/>
      <c r="AL223" s="53"/>
      <c r="AM223" s="54" t="str">
        <f t="shared" si="24"/>
        <v>5117</v>
      </c>
      <c r="AN223" s="55"/>
      <c r="AO223" s="55"/>
      <c r="AP223" s="55"/>
      <c r="AQ223" s="55"/>
      <c r="AR223" s="52" t="s">
        <v>906</v>
      </c>
      <c r="AS223" s="53"/>
      <c r="AT223" s="53"/>
      <c r="AU223" s="53"/>
      <c r="AV223" s="53"/>
      <c r="AW223" s="54" t="str">
        <f t="shared" si="25"/>
        <v>511B</v>
      </c>
      <c r="AX223" s="55"/>
      <c r="AY223" s="55"/>
      <c r="AZ223" s="55"/>
      <c r="BA223" s="56"/>
      <c r="BB223" s="52" t="s">
        <v>907</v>
      </c>
      <c r="BC223" s="53"/>
      <c r="BD223" s="53"/>
      <c r="BE223" s="53"/>
      <c r="BF223" s="53"/>
      <c r="BG223" s="54" t="str">
        <f t="shared" si="26"/>
        <v>511E</v>
      </c>
      <c r="BH223" s="55"/>
      <c r="BI223" s="55"/>
      <c r="BJ223" s="55"/>
      <c r="BK223" s="56"/>
      <c r="BL223" s="52" t="s">
        <v>908</v>
      </c>
      <c r="BM223" s="53"/>
      <c r="BN223" s="53"/>
      <c r="BO223" s="53"/>
      <c r="BP223" s="53"/>
      <c r="BQ223" s="54" t="str">
        <f t="shared" si="27"/>
        <v>5135</v>
      </c>
      <c r="BR223" s="55"/>
      <c r="BS223" s="55"/>
      <c r="BT223" s="55"/>
      <c r="BU223" s="56"/>
      <c r="BV223" s="12"/>
    </row>
    <row r="224" spans="2:74" s="5" customFormat="1" ht="18.75" customHeight="1" thickBot="1" x14ac:dyDescent="0.45">
      <c r="B224" s="9"/>
      <c r="D224" s="52" t="s">
        <v>3605</v>
      </c>
      <c r="E224" s="53"/>
      <c r="F224" s="53"/>
      <c r="G224" s="53"/>
      <c r="H224" s="53"/>
      <c r="I224" s="57" t="str">
        <f t="shared" si="21"/>
        <v>5155</v>
      </c>
      <c r="J224" s="58"/>
      <c r="K224" s="58"/>
      <c r="L224" s="58"/>
      <c r="M224" s="59"/>
      <c r="N224" s="52" t="s">
        <v>909</v>
      </c>
      <c r="O224" s="53"/>
      <c r="P224" s="53"/>
      <c r="Q224" s="53"/>
      <c r="R224" s="53"/>
      <c r="S224" s="57" t="str">
        <f t="shared" si="22"/>
        <v>5157</v>
      </c>
      <c r="T224" s="58"/>
      <c r="U224" s="58"/>
      <c r="V224" s="58"/>
      <c r="W224" s="59"/>
      <c r="X224" s="52" t="s">
        <v>910</v>
      </c>
      <c r="Y224" s="53"/>
      <c r="Z224" s="53"/>
      <c r="AA224" s="53"/>
      <c r="AB224" s="53"/>
      <c r="AC224" s="60" t="str">
        <f t="shared" si="23"/>
        <v>5160</v>
      </c>
      <c r="AD224" s="61"/>
      <c r="AE224" s="61"/>
      <c r="AF224" s="61"/>
      <c r="AG224" s="62"/>
      <c r="AH224" s="52" t="s">
        <v>911</v>
      </c>
      <c r="AI224" s="53"/>
      <c r="AJ224" s="53"/>
      <c r="AK224" s="53"/>
      <c r="AL224" s="53"/>
      <c r="AM224" s="54" t="str">
        <f t="shared" si="24"/>
        <v>5173</v>
      </c>
      <c r="AN224" s="55"/>
      <c r="AO224" s="55"/>
      <c r="AP224" s="55"/>
      <c r="AQ224" s="55"/>
      <c r="AR224" s="52" t="s">
        <v>912</v>
      </c>
      <c r="AS224" s="53"/>
      <c r="AT224" s="53"/>
      <c r="AU224" s="53"/>
      <c r="AV224" s="53"/>
      <c r="AW224" s="54" t="str">
        <f t="shared" si="25"/>
        <v>517B</v>
      </c>
      <c r="AX224" s="55"/>
      <c r="AY224" s="55"/>
      <c r="AZ224" s="55"/>
      <c r="BA224" s="56"/>
      <c r="BB224" s="52" t="s">
        <v>913</v>
      </c>
      <c r="BC224" s="53"/>
      <c r="BD224" s="53"/>
      <c r="BE224" s="53"/>
      <c r="BF224" s="53"/>
      <c r="BG224" s="54" t="str">
        <f t="shared" si="26"/>
        <v>5183</v>
      </c>
      <c r="BH224" s="55"/>
      <c r="BI224" s="55"/>
      <c r="BJ224" s="55"/>
      <c r="BK224" s="56"/>
      <c r="BL224" s="52" t="s">
        <v>914</v>
      </c>
      <c r="BM224" s="53"/>
      <c r="BN224" s="53"/>
      <c r="BO224" s="53"/>
      <c r="BP224" s="53"/>
      <c r="BQ224" s="54" t="str">
        <f t="shared" si="27"/>
        <v>518B</v>
      </c>
      <c r="BR224" s="55"/>
      <c r="BS224" s="55"/>
      <c r="BT224" s="55"/>
      <c r="BU224" s="56"/>
      <c r="BV224" s="12"/>
    </row>
    <row r="225" spans="2:74" s="5" customFormat="1" ht="18.75" customHeight="1" thickBot="1" x14ac:dyDescent="0.45">
      <c r="B225" s="9"/>
      <c r="D225" s="52" t="s">
        <v>3606</v>
      </c>
      <c r="E225" s="53"/>
      <c r="F225" s="53"/>
      <c r="G225" s="53"/>
      <c r="H225" s="53"/>
      <c r="I225" s="57" t="str">
        <f t="shared" si="21"/>
        <v>5198</v>
      </c>
      <c r="J225" s="58"/>
      <c r="K225" s="58"/>
      <c r="L225" s="58"/>
      <c r="M225" s="59"/>
      <c r="N225" s="52" t="s">
        <v>915</v>
      </c>
      <c r="O225" s="53"/>
      <c r="P225" s="53"/>
      <c r="Q225" s="53"/>
      <c r="R225" s="53"/>
      <c r="S225" s="57" t="str">
        <f t="shared" si="22"/>
        <v>51A3</v>
      </c>
      <c r="T225" s="58"/>
      <c r="U225" s="58"/>
      <c r="V225" s="58"/>
      <c r="W225" s="59"/>
      <c r="X225" s="52" t="s">
        <v>916</v>
      </c>
      <c r="Y225" s="53"/>
      <c r="Z225" s="53"/>
      <c r="AA225" s="53"/>
      <c r="AB225" s="53"/>
      <c r="AC225" s="60" t="str">
        <f t="shared" si="23"/>
        <v>51AD</v>
      </c>
      <c r="AD225" s="61"/>
      <c r="AE225" s="61"/>
      <c r="AF225" s="61"/>
      <c r="AG225" s="62"/>
      <c r="AH225" s="52" t="s">
        <v>917</v>
      </c>
      <c r="AI225" s="53"/>
      <c r="AJ225" s="53"/>
      <c r="AK225" s="53"/>
      <c r="AL225" s="53"/>
      <c r="AM225" s="54" t="str">
        <f t="shared" si="24"/>
        <v>51BC</v>
      </c>
      <c r="AN225" s="55"/>
      <c r="AO225" s="55"/>
      <c r="AP225" s="55"/>
      <c r="AQ225" s="55"/>
      <c r="AR225" s="52" t="s">
        <v>918</v>
      </c>
      <c r="AS225" s="53"/>
      <c r="AT225" s="53"/>
      <c r="AU225" s="53"/>
      <c r="AV225" s="53"/>
      <c r="AW225" s="54" t="str">
        <f t="shared" si="25"/>
        <v>51C3</v>
      </c>
      <c r="AX225" s="55"/>
      <c r="AY225" s="55"/>
      <c r="AZ225" s="55"/>
      <c r="BA225" s="56"/>
      <c r="BB225" s="52" t="s">
        <v>919</v>
      </c>
      <c r="BC225" s="53"/>
      <c r="BD225" s="53"/>
      <c r="BE225" s="53"/>
      <c r="BF225" s="53"/>
      <c r="BG225" s="54" t="str">
        <f t="shared" si="26"/>
        <v>51CA</v>
      </c>
      <c r="BH225" s="55"/>
      <c r="BI225" s="55"/>
      <c r="BJ225" s="55"/>
      <c r="BK225" s="56"/>
      <c r="BL225" s="52" t="s">
        <v>920</v>
      </c>
      <c r="BM225" s="53"/>
      <c r="BN225" s="53"/>
      <c r="BO225" s="53"/>
      <c r="BP225" s="53"/>
      <c r="BQ225" s="54" t="str">
        <f t="shared" si="27"/>
        <v>51DE</v>
      </c>
      <c r="BR225" s="55"/>
      <c r="BS225" s="55"/>
      <c r="BT225" s="55"/>
      <c r="BU225" s="56"/>
      <c r="BV225" s="12"/>
    </row>
    <row r="226" spans="2:74" s="5" customFormat="1" ht="18.75" customHeight="1" thickBot="1" x14ac:dyDescent="0.45">
      <c r="B226" s="9"/>
      <c r="D226" s="52" t="s">
        <v>3607</v>
      </c>
      <c r="E226" s="53"/>
      <c r="F226" s="53"/>
      <c r="G226" s="53"/>
      <c r="H226" s="53"/>
      <c r="I226" s="57" t="str">
        <f t="shared" si="21"/>
        <v>51E2</v>
      </c>
      <c r="J226" s="58"/>
      <c r="K226" s="58"/>
      <c r="L226" s="58"/>
      <c r="M226" s="59"/>
      <c r="N226" s="52" t="s">
        <v>921</v>
      </c>
      <c r="O226" s="53"/>
      <c r="P226" s="53"/>
      <c r="Q226" s="53"/>
      <c r="R226" s="53"/>
      <c r="S226" s="57" t="str">
        <f t="shared" si="22"/>
        <v>51EE</v>
      </c>
      <c r="T226" s="58"/>
      <c r="U226" s="58"/>
      <c r="V226" s="58"/>
      <c r="W226" s="59"/>
      <c r="X226" s="52" t="s">
        <v>922</v>
      </c>
      <c r="Y226" s="53"/>
      <c r="Z226" s="53"/>
      <c r="AA226" s="53"/>
      <c r="AB226" s="53"/>
      <c r="AC226" s="60" t="str">
        <f t="shared" si="23"/>
        <v>51F3</v>
      </c>
      <c r="AD226" s="61"/>
      <c r="AE226" s="61"/>
      <c r="AF226" s="61"/>
      <c r="AG226" s="62"/>
      <c r="AH226" s="52" t="s">
        <v>923</v>
      </c>
      <c r="AI226" s="53"/>
      <c r="AJ226" s="53"/>
      <c r="AK226" s="53"/>
      <c r="AL226" s="53"/>
      <c r="AM226" s="54" t="str">
        <f t="shared" si="24"/>
        <v>51F4</v>
      </c>
      <c r="AN226" s="55"/>
      <c r="AO226" s="55"/>
      <c r="AP226" s="55"/>
      <c r="AQ226" s="55"/>
      <c r="AR226" s="52" t="s">
        <v>924</v>
      </c>
      <c r="AS226" s="53"/>
      <c r="AT226" s="53"/>
      <c r="AU226" s="53"/>
      <c r="AV226" s="53"/>
      <c r="AW226" s="54" t="str">
        <f t="shared" si="25"/>
        <v>5201</v>
      </c>
      <c r="AX226" s="55"/>
      <c r="AY226" s="55"/>
      <c r="AZ226" s="55"/>
      <c r="BA226" s="56"/>
      <c r="BB226" s="52" t="s">
        <v>925</v>
      </c>
      <c r="BC226" s="53"/>
      <c r="BD226" s="53"/>
      <c r="BE226" s="53"/>
      <c r="BF226" s="53"/>
      <c r="BG226" s="54" t="str">
        <f t="shared" si="26"/>
        <v>5202</v>
      </c>
      <c r="BH226" s="55"/>
      <c r="BI226" s="55"/>
      <c r="BJ226" s="55"/>
      <c r="BK226" s="56"/>
      <c r="BL226" s="52" t="s">
        <v>926</v>
      </c>
      <c r="BM226" s="53"/>
      <c r="BN226" s="53"/>
      <c r="BO226" s="53"/>
      <c r="BP226" s="53"/>
      <c r="BQ226" s="54" t="str">
        <f t="shared" si="27"/>
        <v>5212</v>
      </c>
      <c r="BR226" s="55"/>
      <c r="BS226" s="55"/>
      <c r="BT226" s="55"/>
      <c r="BU226" s="56"/>
      <c r="BV226" s="12"/>
    </row>
    <row r="227" spans="2:74" s="5" customFormat="1" ht="18.75" customHeight="1" thickBot="1" x14ac:dyDescent="0.45">
      <c r="B227" s="9"/>
      <c r="D227" s="52" t="s">
        <v>3608</v>
      </c>
      <c r="E227" s="53"/>
      <c r="F227" s="53"/>
      <c r="G227" s="53"/>
      <c r="H227" s="53"/>
      <c r="I227" s="57" t="str">
        <f t="shared" si="21"/>
        <v>5213</v>
      </c>
      <c r="J227" s="58"/>
      <c r="K227" s="58"/>
      <c r="L227" s="58"/>
      <c r="M227" s="59"/>
      <c r="N227" s="52" t="s">
        <v>927</v>
      </c>
      <c r="O227" s="53"/>
      <c r="P227" s="53"/>
      <c r="Q227" s="53"/>
      <c r="R227" s="53"/>
      <c r="S227" s="57" t="str">
        <f t="shared" si="22"/>
        <v>5216</v>
      </c>
      <c r="T227" s="58"/>
      <c r="U227" s="58"/>
      <c r="V227" s="58"/>
      <c r="W227" s="59"/>
      <c r="X227" s="52" t="s">
        <v>928</v>
      </c>
      <c r="Y227" s="53"/>
      <c r="Z227" s="53"/>
      <c r="AA227" s="53"/>
      <c r="AB227" s="53"/>
      <c r="AC227" s="60" t="str">
        <f t="shared" si="23"/>
        <v>5249</v>
      </c>
      <c r="AD227" s="61"/>
      <c r="AE227" s="61"/>
      <c r="AF227" s="61"/>
      <c r="AG227" s="62"/>
      <c r="AH227" s="52" t="s">
        <v>929</v>
      </c>
      <c r="AI227" s="53"/>
      <c r="AJ227" s="53"/>
      <c r="AK227" s="53"/>
      <c r="AL227" s="53"/>
      <c r="AM227" s="54" t="str">
        <f t="shared" si="24"/>
        <v>5255</v>
      </c>
      <c r="AN227" s="55"/>
      <c r="AO227" s="55"/>
      <c r="AP227" s="55"/>
      <c r="AQ227" s="55"/>
      <c r="AR227" s="52" t="s">
        <v>930</v>
      </c>
      <c r="AS227" s="53"/>
      <c r="AT227" s="53"/>
      <c r="AU227" s="53"/>
      <c r="AV227" s="53"/>
      <c r="AW227" s="54" t="str">
        <f t="shared" si="25"/>
        <v>5257</v>
      </c>
      <c r="AX227" s="55"/>
      <c r="AY227" s="55"/>
      <c r="AZ227" s="55"/>
      <c r="BA227" s="56"/>
      <c r="BB227" s="52" t="s">
        <v>931</v>
      </c>
      <c r="BC227" s="53"/>
      <c r="BD227" s="53"/>
      <c r="BE227" s="53"/>
      <c r="BF227" s="53"/>
      <c r="BG227" s="54" t="str">
        <f t="shared" si="26"/>
        <v>525C</v>
      </c>
      <c r="BH227" s="55"/>
      <c r="BI227" s="55"/>
      <c r="BJ227" s="55"/>
      <c r="BK227" s="56"/>
      <c r="BL227" s="52" t="s">
        <v>932</v>
      </c>
      <c r="BM227" s="53"/>
      <c r="BN227" s="53"/>
      <c r="BO227" s="53"/>
      <c r="BP227" s="53"/>
      <c r="BQ227" s="54" t="str">
        <f t="shared" si="27"/>
        <v>525D</v>
      </c>
      <c r="BR227" s="55"/>
      <c r="BS227" s="55"/>
      <c r="BT227" s="55"/>
      <c r="BU227" s="56"/>
      <c r="BV227" s="12"/>
    </row>
    <row r="228" spans="2:74" s="5" customFormat="1" ht="18.75" customHeight="1" thickBot="1" x14ac:dyDescent="0.45">
      <c r="B228" s="9"/>
      <c r="D228" s="52" t="s">
        <v>3609</v>
      </c>
      <c r="E228" s="53"/>
      <c r="F228" s="53"/>
      <c r="G228" s="53"/>
      <c r="H228" s="53"/>
      <c r="I228" s="57" t="str">
        <f t="shared" si="21"/>
        <v>5261</v>
      </c>
      <c r="J228" s="58"/>
      <c r="K228" s="58"/>
      <c r="L228" s="58"/>
      <c r="M228" s="59"/>
      <c r="N228" s="52" t="s">
        <v>933</v>
      </c>
      <c r="O228" s="53"/>
      <c r="P228" s="53"/>
      <c r="Q228" s="53"/>
      <c r="R228" s="53"/>
      <c r="S228" s="57" t="str">
        <f t="shared" si="22"/>
        <v>526C</v>
      </c>
      <c r="T228" s="58"/>
      <c r="U228" s="58"/>
      <c r="V228" s="58"/>
      <c r="W228" s="59"/>
      <c r="X228" s="52" t="s">
        <v>934</v>
      </c>
      <c r="Y228" s="53"/>
      <c r="Z228" s="53"/>
      <c r="AA228" s="53"/>
      <c r="AB228" s="53"/>
      <c r="AC228" s="60" t="str">
        <f t="shared" si="23"/>
        <v>5277</v>
      </c>
      <c r="AD228" s="61"/>
      <c r="AE228" s="61"/>
      <c r="AF228" s="61"/>
      <c r="AG228" s="62"/>
      <c r="AH228" s="52" t="s">
        <v>935</v>
      </c>
      <c r="AI228" s="53"/>
      <c r="AJ228" s="53"/>
      <c r="AK228" s="53"/>
      <c r="AL228" s="53"/>
      <c r="AM228" s="54" t="str">
        <f t="shared" si="24"/>
        <v>5282</v>
      </c>
      <c r="AN228" s="55"/>
      <c r="AO228" s="55"/>
      <c r="AP228" s="55"/>
      <c r="AQ228" s="55"/>
      <c r="AR228" s="52" t="s">
        <v>936</v>
      </c>
      <c r="AS228" s="53"/>
      <c r="AT228" s="53"/>
      <c r="AU228" s="53"/>
      <c r="AV228" s="53"/>
      <c r="AW228" s="54" t="str">
        <f t="shared" si="25"/>
        <v>5284</v>
      </c>
      <c r="AX228" s="55"/>
      <c r="AY228" s="55"/>
      <c r="AZ228" s="55"/>
      <c r="BA228" s="56"/>
      <c r="BB228" s="52" t="s">
        <v>937</v>
      </c>
      <c r="BC228" s="53"/>
      <c r="BD228" s="53"/>
      <c r="BE228" s="53"/>
      <c r="BF228" s="53"/>
      <c r="BG228" s="54" t="str">
        <f t="shared" si="26"/>
        <v>5293</v>
      </c>
      <c r="BH228" s="55"/>
      <c r="BI228" s="55"/>
      <c r="BJ228" s="55"/>
      <c r="BK228" s="56"/>
      <c r="BL228" s="52" t="s">
        <v>938</v>
      </c>
      <c r="BM228" s="53"/>
      <c r="BN228" s="53"/>
      <c r="BO228" s="53"/>
      <c r="BP228" s="53"/>
      <c r="BQ228" s="54" t="str">
        <f t="shared" si="27"/>
        <v>5298</v>
      </c>
      <c r="BR228" s="55"/>
      <c r="BS228" s="55"/>
      <c r="BT228" s="55"/>
      <c r="BU228" s="56"/>
      <c r="BV228" s="12"/>
    </row>
    <row r="229" spans="2:74" s="5" customFormat="1" ht="18.75" customHeight="1" thickBot="1" x14ac:dyDescent="0.45">
      <c r="B229" s="9"/>
      <c r="D229" s="52" t="s">
        <v>3610</v>
      </c>
      <c r="E229" s="53"/>
      <c r="F229" s="53"/>
      <c r="G229" s="53"/>
      <c r="H229" s="53"/>
      <c r="I229" s="57" t="str">
        <f t="shared" si="21"/>
        <v>52A4</v>
      </c>
      <c r="J229" s="58"/>
      <c r="K229" s="58"/>
      <c r="L229" s="58"/>
      <c r="M229" s="59"/>
      <c r="N229" s="52" t="s">
        <v>939</v>
      </c>
      <c r="O229" s="53"/>
      <c r="P229" s="53"/>
      <c r="Q229" s="53"/>
      <c r="R229" s="53"/>
      <c r="S229" s="57" t="str">
        <f t="shared" si="22"/>
        <v>52BA</v>
      </c>
      <c r="T229" s="58"/>
      <c r="U229" s="58"/>
      <c r="V229" s="58"/>
      <c r="W229" s="59"/>
      <c r="X229" s="52" t="s">
        <v>940</v>
      </c>
      <c r="Y229" s="53"/>
      <c r="Z229" s="53"/>
      <c r="AA229" s="53"/>
      <c r="AB229" s="53"/>
      <c r="AC229" s="60" t="str">
        <f t="shared" si="23"/>
        <v>52BB</v>
      </c>
      <c r="AD229" s="61"/>
      <c r="AE229" s="61"/>
      <c r="AF229" s="61"/>
      <c r="AG229" s="62"/>
      <c r="AH229" s="52" t="s">
        <v>941</v>
      </c>
      <c r="AI229" s="53"/>
      <c r="AJ229" s="53"/>
      <c r="AK229" s="53"/>
      <c r="AL229" s="53"/>
      <c r="AM229" s="54" t="str">
        <f t="shared" si="24"/>
        <v>52C8</v>
      </c>
      <c r="AN229" s="55"/>
      <c r="AO229" s="55"/>
      <c r="AP229" s="55"/>
      <c r="AQ229" s="55"/>
      <c r="AR229" s="52" t="s">
        <v>942</v>
      </c>
      <c r="AS229" s="53"/>
      <c r="AT229" s="53"/>
      <c r="AU229" s="53"/>
      <c r="AV229" s="53"/>
      <c r="AW229" s="54" t="str">
        <f t="shared" si="25"/>
        <v>52CA</v>
      </c>
      <c r="AX229" s="55"/>
      <c r="AY229" s="55"/>
      <c r="AZ229" s="55"/>
      <c r="BA229" s="56"/>
      <c r="BB229" s="52" t="s">
        <v>943</v>
      </c>
      <c r="BC229" s="53"/>
      <c r="BD229" s="53"/>
      <c r="BE229" s="53"/>
      <c r="BF229" s="53"/>
      <c r="BG229" s="54" t="str">
        <f t="shared" si="26"/>
        <v>52CC</v>
      </c>
      <c r="BH229" s="55"/>
      <c r="BI229" s="55"/>
      <c r="BJ229" s="55"/>
      <c r="BK229" s="56"/>
      <c r="BL229" s="52" t="s">
        <v>944</v>
      </c>
      <c r="BM229" s="53"/>
      <c r="BN229" s="53"/>
      <c r="BO229" s="53"/>
      <c r="BP229" s="53"/>
      <c r="BQ229" s="54" t="str">
        <f t="shared" si="27"/>
        <v>52D0</v>
      </c>
      <c r="BR229" s="55"/>
      <c r="BS229" s="55"/>
      <c r="BT229" s="55"/>
      <c r="BU229" s="56"/>
      <c r="BV229" s="12"/>
    </row>
    <row r="230" spans="2:74" s="5" customFormat="1" ht="18.75" customHeight="1" thickBot="1" x14ac:dyDescent="0.45">
      <c r="B230" s="9"/>
      <c r="D230" s="52" t="s">
        <v>3611</v>
      </c>
      <c r="E230" s="53"/>
      <c r="F230" s="53"/>
      <c r="G230" s="53"/>
      <c r="H230" s="53"/>
      <c r="I230" s="57" t="str">
        <f t="shared" si="21"/>
        <v>52D1</v>
      </c>
      <c r="J230" s="58"/>
      <c r="K230" s="58"/>
      <c r="L230" s="58"/>
      <c r="M230" s="59"/>
      <c r="N230" s="52" t="s">
        <v>945</v>
      </c>
      <c r="O230" s="53"/>
      <c r="P230" s="53"/>
      <c r="Q230" s="53"/>
      <c r="R230" s="53"/>
      <c r="S230" s="57" t="str">
        <f t="shared" si="22"/>
        <v>52D6</v>
      </c>
      <c r="T230" s="58"/>
      <c r="U230" s="58"/>
      <c r="V230" s="58"/>
      <c r="W230" s="59"/>
      <c r="X230" s="52" t="s">
        <v>946</v>
      </c>
      <c r="Y230" s="53"/>
      <c r="Z230" s="53"/>
      <c r="AA230" s="53"/>
      <c r="AB230" s="53"/>
      <c r="AC230" s="60" t="str">
        <f t="shared" si="23"/>
        <v>52F0</v>
      </c>
      <c r="AD230" s="61"/>
      <c r="AE230" s="61"/>
      <c r="AF230" s="61"/>
      <c r="AG230" s="62"/>
      <c r="AH230" s="52" t="s">
        <v>947</v>
      </c>
      <c r="AI230" s="53"/>
      <c r="AJ230" s="53"/>
      <c r="AK230" s="53"/>
      <c r="AL230" s="53"/>
      <c r="AM230" s="54" t="str">
        <f t="shared" si="24"/>
        <v>52F7</v>
      </c>
      <c r="AN230" s="55"/>
      <c r="AO230" s="55"/>
      <c r="AP230" s="55"/>
      <c r="AQ230" s="55"/>
      <c r="AR230" s="52" t="s">
        <v>948</v>
      </c>
      <c r="AS230" s="53"/>
      <c r="AT230" s="53"/>
      <c r="AU230" s="53"/>
      <c r="AV230" s="53"/>
      <c r="AW230" s="54" t="str">
        <f t="shared" si="25"/>
        <v>52FB</v>
      </c>
      <c r="AX230" s="55"/>
      <c r="AY230" s="55"/>
      <c r="AZ230" s="55"/>
      <c r="BA230" s="56"/>
      <c r="BB230" s="52" t="s">
        <v>949</v>
      </c>
      <c r="BC230" s="53"/>
      <c r="BD230" s="53"/>
      <c r="BE230" s="53"/>
      <c r="BF230" s="53"/>
      <c r="BG230" s="54" t="str">
        <f t="shared" si="26"/>
        <v>530A</v>
      </c>
      <c r="BH230" s="55"/>
      <c r="BI230" s="55"/>
      <c r="BJ230" s="55"/>
      <c r="BK230" s="56"/>
      <c r="BL230" s="52" t="s">
        <v>950</v>
      </c>
      <c r="BM230" s="53"/>
      <c r="BN230" s="53"/>
      <c r="BO230" s="53"/>
      <c r="BP230" s="53"/>
      <c r="BQ230" s="54" t="str">
        <f t="shared" si="27"/>
        <v>530B</v>
      </c>
      <c r="BR230" s="55"/>
      <c r="BS230" s="55"/>
      <c r="BT230" s="55"/>
      <c r="BU230" s="56"/>
      <c r="BV230" s="12"/>
    </row>
    <row r="231" spans="2:74" s="5" customFormat="1" ht="18.75" customHeight="1" thickBot="1" x14ac:dyDescent="0.45">
      <c r="B231" s="9"/>
      <c r="D231" s="52" t="s">
        <v>3612</v>
      </c>
      <c r="E231" s="53"/>
      <c r="F231" s="53"/>
      <c r="G231" s="53"/>
      <c r="H231" s="53"/>
      <c r="I231" s="57" t="str">
        <f t="shared" si="21"/>
        <v>531C</v>
      </c>
      <c r="J231" s="58"/>
      <c r="K231" s="58"/>
      <c r="L231" s="58"/>
      <c r="M231" s="59"/>
      <c r="N231" s="52" t="s">
        <v>951</v>
      </c>
      <c r="O231" s="53"/>
      <c r="P231" s="53"/>
      <c r="Q231" s="53"/>
      <c r="R231" s="53"/>
      <c r="S231" s="57" t="str">
        <f t="shared" si="22"/>
        <v>5335</v>
      </c>
      <c r="T231" s="58"/>
      <c r="U231" s="58"/>
      <c r="V231" s="58"/>
      <c r="W231" s="59"/>
      <c r="X231" s="52" t="s">
        <v>952</v>
      </c>
      <c r="Y231" s="53"/>
      <c r="Z231" s="53"/>
      <c r="AA231" s="53"/>
      <c r="AB231" s="53"/>
      <c r="AC231" s="60" t="str">
        <f t="shared" si="23"/>
        <v>533E</v>
      </c>
      <c r="AD231" s="61"/>
      <c r="AE231" s="61"/>
      <c r="AF231" s="61"/>
      <c r="AG231" s="62"/>
      <c r="AH231" s="52" t="s">
        <v>953</v>
      </c>
      <c r="AI231" s="53"/>
      <c r="AJ231" s="53"/>
      <c r="AK231" s="53"/>
      <c r="AL231" s="53"/>
      <c r="AM231" s="54" t="str">
        <f t="shared" si="24"/>
        <v>5342</v>
      </c>
      <c r="AN231" s="55"/>
      <c r="AO231" s="55"/>
      <c r="AP231" s="55"/>
      <c r="AQ231" s="55"/>
      <c r="AR231" s="52" t="s">
        <v>954</v>
      </c>
      <c r="AS231" s="53"/>
      <c r="AT231" s="53"/>
      <c r="AU231" s="53"/>
      <c r="AV231" s="53"/>
      <c r="AW231" s="54" t="str">
        <f t="shared" si="25"/>
        <v>5361</v>
      </c>
      <c r="AX231" s="55"/>
      <c r="AY231" s="55"/>
      <c r="AZ231" s="55"/>
      <c r="BA231" s="56"/>
      <c r="BB231" s="52" t="s">
        <v>955</v>
      </c>
      <c r="BC231" s="53"/>
      <c r="BD231" s="53"/>
      <c r="BE231" s="53"/>
      <c r="BF231" s="53"/>
      <c r="BG231" s="54" t="str">
        <f t="shared" si="26"/>
        <v>5363</v>
      </c>
      <c r="BH231" s="55"/>
      <c r="BI231" s="55"/>
      <c r="BJ231" s="55"/>
      <c r="BK231" s="56"/>
      <c r="BL231" s="52" t="s">
        <v>956</v>
      </c>
      <c r="BM231" s="53"/>
      <c r="BN231" s="53"/>
      <c r="BO231" s="53"/>
      <c r="BP231" s="53"/>
      <c r="BQ231" s="54" t="str">
        <f t="shared" si="27"/>
        <v>5367</v>
      </c>
      <c r="BR231" s="55"/>
      <c r="BS231" s="55"/>
      <c r="BT231" s="55"/>
      <c r="BU231" s="56"/>
      <c r="BV231" s="12"/>
    </row>
    <row r="232" spans="2:74" s="5" customFormat="1" ht="18.75" customHeight="1" thickBot="1" x14ac:dyDescent="0.45">
      <c r="B232" s="9"/>
      <c r="D232" s="52" t="s">
        <v>3613</v>
      </c>
      <c r="E232" s="53"/>
      <c r="F232" s="53"/>
      <c r="G232" s="53"/>
      <c r="H232" s="53"/>
      <c r="I232" s="57" t="str">
        <f t="shared" si="21"/>
        <v>536C</v>
      </c>
      <c r="J232" s="58"/>
      <c r="K232" s="58"/>
      <c r="L232" s="58"/>
      <c r="M232" s="59"/>
      <c r="N232" s="52" t="s">
        <v>957</v>
      </c>
      <c r="O232" s="53"/>
      <c r="P232" s="53"/>
      <c r="Q232" s="53"/>
      <c r="R232" s="53"/>
      <c r="S232" s="57" t="str">
        <f t="shared" si="22"/>
        <v>537A</v>
      </c>
      <c r="T232" s="58"/>
      <c r="U232" s="58"/>
      <c r="V232" s="58"/>
      <c r="W232" s="59"/>
      <c r="X232" s="52" t="s">
        <v>958</v>
      </c>
      <c r="Y232" s="53"/>
      <c r="Z232" s="53"/>
      <c r="AA232" s="53"/>
      <c r="AB232" s="53"/>
      <c r="AC232" s="60" t="str">
        <f t="shared" si="23"/>
        <v>537D</v>
      </c>
      <c r="AD232" s="61"/>
      <c r="AE232" s="61"/>
      <c r="AF232" s="61"/>
      <c r="AG232" s="62"/>
      <c r="AH232" s="52" t="s">
        <v>959</v>
      </c>
      <c r="AI232" s="53"/>
      <c r="AJ232" s="53"/>
      <c r="AK232" s="53"/>
      <c r="AL232" s="53"/>
      <c r="AM232" s="54" t="str">
        <f t="shared" si="24"/>
        <v>539D</v>
      </c>
      <c r="AN232" s="55"/>
      <c r="AO232" s="55"/>
      <c r="AP232" s="55"/>
      <c r="AQ232" s="55"/>
      <c r="AR232" s="52" t="s">
        <v>960</v>
      </c>
      <c r="AS232" s="53"/>
      <c r="AT232" s="53"/>
      <c r="AU232" s="53"/>
      <c r="AV232" s="53"/>
      <c r="AW232" s="54" t="str">
        <f t="shared" si="25"/>
        <v>53A4</v>
      </c>
      <c r="AX232" s="55"/>
      <c r="AY232" s="55"/>
      <c r="AZ232" s="55"/>
      <c r="BA232" s="56"/>
      <c r="BB232" s="52" t="s">
        <v>961</v>
      </c>
      <c r="BC232" s="53"/>
      <c r="BD232" s="53"/>
      <c r="BE232" s="53"/>
      <c r="BF232" s="53"/>
      <c r="BG232" s="54" t="str">
        <f t="shared" si="26"/>
        <v>53B4</v>
      </c>
      <c r="BH232" s="55"/>
      <c r="BI232" s="55"/>
      <c r="BJ232" s="55"/>
      <c r="BK232" s="56"/>
      <c r="BL232" s="52" t="s">
        <v>962</v>
      </c>
      <c r="BM232" s="53"/>
      <c r="BN232" s="53"/>
      <c r="BO232" s="53"/>
      <c r="BP232" s="53"/>
      <c r="BQ232" s="54" t="str">
        <f t="shared" si="27"/>
        <v>53B7</v>
      </c>
      <c r="BR232" s="55"/>
      <c r="BS232" s="55"/>
      <c r="BT232" s="55"/>
      <c r="BU232" s="56"/>
      <c r="BV232" s="12"/>
    </row>
    <row r="233" spans="2:74" s="5" customFormat="1" ht="18.75" customHeight="1" thickBot="1" x14ac:dyDescent="0.45">
      <c r="B233" s="9"/>
      <c r="D233" s="52" t="s">
        <v>3614</v>
      </c>
      <c r="E233" s="53"/>
      <c r="F233" s="53"/>
      <c r="G233" s="53"/>
      <c r="H233" s="53"/>
      <c r="I233" s="57" t="str">
        <f t="shared" si="21"/>
        <v>53C0</v>
      </c>
      <c r="J233" s="58"/>
      <c r="K233" s="58"/>
      <c r="L233" s="58"/>
      <c r="M233" s="59"/>
      <c r="N233" s="52" t="s">
        <v>963</v>
      </c>
      <c r="O233" s="53"/>
      <c r="P233" s="53"/>
      <c r="Q233" s="53"/>
      <c r="R233" s="53"/>
      <c r="S233" s="57" t="str">
        <f t="shared" si="22"/>
        <v>53D5</v>
      </c>
      <c r="T233" s="58"/>
      <c r="U233" s="58"/>
      <c r="V233" s="58"/>
      <c r="W233" s="59"/>
      <c r="X233" s="52" t="s">
        <v>964</v>
      </c>
      <c r="Y233" s="53"/>
      <c r="Z233" s="53"/>
      <c r="AA233" s="53"/>
      <c r="AB233" s="53"/>
      <c r="AC233" s="60" t="str">
        <f t="shared" si="23"/>
        <v>53DA</v>
      </c>
      <c r="AD233" s="61"/>
      <c r="AE233" s="61"/>
      <c r="AF233" s="61"/>
      <c r="AG233" s="62"/>
      <c r="AH233" s="52" t="s">
        <v>965</v>
      </c>
      <c r="AI233" s="53"/>
      <c r="AJ233" s="53"/>
      <c r="AK233" s="53"/>
      <c r="AL233" s="53"/>
      <c r="AM233" s="54" t="str">
        <f t="shared" si="24"/>
        <v>53F4</v>
      </c>
      <c r="AN233" s="55"/>
      <c r="AO233" s="55"/>
      <c r="AP233" s="55"/>
      <c r="AQ233" s="55"/>
      <c r="AR233" s="52" t="s">
        <v>966</v>
      </c>
      <c r="AS233" s="53"/>
      <c r="AT233" s="53"/>
      <c r="AU233" s="53"/>
      <c r="AV233" s="53"/>
      <c r="AW233" s="54" t="str">
        <f t="shared" si="25"/>
        <v>53F5</v>
      </c>
      <c r="AX233" s="55"/>
      <c r="AY233" s="55"/>
      <c r="AZ233" s="55"/>
      <c r="BA233" s="56"/>
      <c r="BB233" s="52" t="s">
        <v>967</v>
      </c>
      <c r="BC233" s="53"/>
      <c r="BD233" s="53"/>
      <c r="BE233" s="53"/>
      <c r="BF233" s="53"/>
      <c r="BG233" s="54" t="str">
        <f t="shared" si="26"/>
        <v>5412</v>
      </c>
      <c r="BH233" s="55"/>
      <c r="BI233" s="55"/>
      <c r="BJ233" s="55"/>
      <c r="BK233" s="56"/>
      <c r="BL233" s="52" t="s">
        <v>968</v>
      </c>
      <c r="BM233" s="53"/>
      <c r="BN233" s="53"/>
      <c r="BO233" s="53"/>
      <c r="BP233" s="53"/>
      <c r="BQ233" s="54" t="str">
        <f t="shared" si="27"/>
        <v>541E</v>
      </c>
      <c r="BR233" s="55"/>
      <c r="BS233" s="55"/>
      <c r="BT233" s="55"/>
      <c r="BU233" s="56"/>
      <c r="BV233" s="12"/>
    </row>
    <row r="234" spans="2:74" s="5" customFormat="1" ht="18.75" customHeight="1" thickBot="1" x14ac:dyDescent="0.45">
      <c r="B234" s="9"/>
      <c r="D234" s="52" t="s">
        <v>3615</v>
      </c>
      <c r="E234" s="53"/>
      <c r="F234" s="53"/>
      <c r="G234" s="53"/>
      <c r="H234" s="53"/>
      <c r="I234" s="57" t="str">
        <f t="shared" si="21"/>
        <v>5424</v>
      </c>
      <c r="J234" s="58"/>
      <c r="K234" s="58"/>
      <c r="L234" s="58"/>
      <c r="M234" s="59"/>
      <c r="N234" s="52" t="s">
        <v>969</v>
      </c>
      <c r="O234" s="53"/>
      <c r="P234" s="53"/>
      <c r="Q234" s="53"/>
      <c r="R234" s="53"/>
      <c r="S234" s="57" t="str">
        <f t="shared" si="22"/>
        <v>5427</v>
      </c>
      <c r="T234" s="58"/>
      <c r="U234" s="58"/>
      <c r="V234" s="58"/>
      <c r="W234" s="59"/>
      <c r="X234" s="52" t="s">
        <v>970</v>
      </c>
      <c r="Y234" s="53"/>
      <c r="Z234" s="53"/>
      <c r="AA234" s="53"/>
      <c r="AB234" s="53"/>
      <c r="AC234" s="60" t="str">
        <f t="shared" si="23"/>
        <v>5428</v>
      </c>
      <c r="AD234" s="61"/>
      <c r="AE234" s="61"/>
      <c r="AF234" s="61"/>
      <c r="AG234" s="62"/>
      <c r="AH234" s="52" t="s">
        <v>971</v>
      </c>
      <c r="AI234" s="53"/>
      <c r="AJ234" s="53"/>
      <c r="AK234" s="53"/>
      <c r="AL234" s="53"/>
      <c r="AM234" s="54" t="str">
        <f t="shared" si="24"/>
        <v>5443</v>
      </c>
      <c r="AN234" s="55"/>
      <c r="AO234" s="55"/>
      <c r="AP234" s="55"/>
      <c r="AQ234" s="55"/>
      <c r="AR234" s="52" t="s">
        <v>972</v>
      </c>
      <c r="AS234" s="53"/>
      <c r="AT234" s="53"/>
      <c r="AU234" s="53"/>
      <c r="AV234" s="53"/>
      <c r="AW234" s="54" t="str">
        <f t="shared" si="25"/>
        <v>544D</v>
      </c>
      <c r="AX234" s="55"/>
      <c r="AY234" s="55"/>
      <c r="AZ234" s="55"/>
      <c r="BA234" s="56"/>
      <c r="BB234" s="52" t="s">
        <v>973</v>
      </c>
      <c r="BC234" s="53"/>
      <c r="BD234" s="53"/>
      <c r="BE234" s="53"/>
      <c r="BF234" s="53"/>
      <c r="BG234" s="54" t="str">
        <f t="shared" si="26"/>
        <v>5455</v>
      </c>
      <c r="BH234" s="55"/>
      <c r="BI234" s="55"/>
      <c r="BJ234" s="55"/>
      <c r="BK234" s="56"/>
      <c r="BL234" s="52" t="s">
        <v>974</v>
      </c>
      <c r="BM234" s="53"/>
      <c r="BN234" s="53"/>
      <c r="BO234" s="53"/>
      <c r="BP234" s="53"/>
      <c r="BQ234" s="54" t="str">
        <f t="shared" si="27"/>
        <v>5462</v>
      </c>
      <c r="BR234" s="55"/>
      <c r="BS234" s="55"/>
      <c r="BT234" s="55"/>
      <c r="BU234" s="56"/>
      <c r="BV234" s="12"/>
    </row>
    <row r="235" spans="2:74" s="5" customFormat="1" ht="18.75" customHeight="1" thickBot="1" x14ac:dyDescent="0.45">
      <c r="B235" s="9"/>
      <c r="D235" s="52" t="s">
        <v>3616</v>
      </c>
      <c r="E235" s="53"/>
      <c r="F235" s="53"/>
      <c r="G235" s="53"/>
      <c r="H235" s="53"/>
      <c r="I235" s="57" t="str">
        <f t="shared" si="21"/>
        <v>5466</v>
      </c>
      <c r="J235" s="58"/>
      <c r="K235" s="58"/>
      <c r="L235" s="58"/>
      <c r="M235" s="59"/>
      <c r="N235" s="52" t="s">
        <v>975</v>
      </c>
      <c r="O235" s="53"/>
      <c r="P235" s="53"/>
      <c r="Q235" s="53"/>
      <c r="R235" s="53"/>
      <c r="S235" s="57" t="str">
        <f t="shared" si="22"/>
        <v>546B</v>
      </c>
      <c r="T235" s="58"/>
      <c r="U235" s="58"/>
      <c r="V235" s="58"/>
      <c r="W235" s="59"/>
      <c r="X235" s="52" t="s">
        <v>976</v>
      </c>
      <c r="Y235" s="53"/>
      <c r="Z235" s="53"/>
      <c r="AA235" s="53"/>
      <c r="AB235" s="53"/>
      <c r="AC235" s="60" t="str">
        <f t="shared" si="23"/>
        <v>546C</v>
      </c>
      <c r="AD235" s="61"/>
      <c r="AE235" s="61"/>
      <c r="AF235" s="61"/>
      <c r="AG235" s="62"/>
      <c r="AH235" s="52" t="s">
        <v>977</v>
      </c>
      <c r="AI235" s="53"/>
      <c r="AJ235" s="53"/>
      <c r="AK235" s="53"/>
      <c r="AL235" s="53"/>
      <c r="AM235" s="54" t="str">
        <f t="shared" si="24"/>
        <v>5474</v>
      </c>
      <c r="AN235" s="55"/>
      <c r="AO235" s="55"/>
      <c r="AP235" s="55"/>
      <c r="AQ235" s="55"/>
      <c r="AR235" s="52" t="s">
        <v>978</v>
      </c>
      <c r="AS235" s="53"/>
      <c r="AT235" s="53"/>
      <c r="AU235" s="53"/>
      <c r="AV235" s="53"/>
      <c r="AW235" s="54" t="str">
        <f t="shared" si="25"/>
        <v>547F</v>
      </c>
      <c r="AX235" s="55"/>
      <c r="AY235" s="55"/>
      <c r="AZ235" s="55"/>
      <c r="BA235" s="56"/>
      <c r="BB235" s="52" t="s">
        <v>979</v>
      </c>
      <c r="BC235" s="53"/>
      <c r="BD235" s="53"/>
      <c r="BE235" s="53"/>
      <c r="BF235" s="53"/>
      <c r="BG235" s="54" t="str">
        <f t="shared" si="26"/>
        <v>5488</v>
      </c>
      <c r="BH235" s="55"/>
      <c r="BI235" s="55"/>
      <c r="BJ235" s="55"/>
      <c r="BK235" s="56"/>
      <c r="BL235" s="52" t="s">
        <v>980</v>
      </c>
      <c r="BM235" s="53"/>
      <c r="BN235" s="53"/>
      <c r="BO235" s="53"/>
      <c r="BP235" s="53"/>
      <c r="BQ235" s="54" t="str">
        <f t="shared" si="27"/>
        <v>548D</v>
      </c>
      <c r="BR235" s="55"/>
      <c r="BS235" s="55"/>
      <c r="BT235" s="55"/>
      <c r="BU235" s="56"/>
      <c r="BV235" s="12"/>
    </row>
    <row r="236" spans="2:74" s="5" customFormat="1" ht="18.75" customHeight="1" thickBot="1" x14ac:dyDescent="0.45">
      <c r="B236" s="9"/>
      <c r="D236" s="52" t="s">
        <v>3617</v>
      </c>
      <c r="E236" s="53"/>
      <c r="F236" s="53"/>
      <c r="G236" s="53"/>
      <c r="H236" s="53"/>
      <c r="I236" s="57" t="str">
        <f t="shared" si="21"/>
        <v>5495</v>
      </c>
      <c r="J236" s="58"/>
      <c r="K236" s="58"/>
      <c r="L236" s="58"/>
      <c r="M236" s="59"/>
      <c r="N236" s="52" t="s">
        <v>981</v>
      </c>
      <c r="O236" s="53"/>
      <c r="P236" s="53"/>
      <c r="Q236" s="53"/>
      <c r="R236" s="53"/>
      <c r="S236" s="57" t="str">
        <f t="shared" si="22"/>
        <v>5496</v>
      </c>
      <c r="T236" s="58"/>
      <c r="U236" s="58"/>
      <c r="V236" s="58"/>
      <c r="W236" s="59"/>
      <c r="X236" s="52" t="s">
        <v>982</v>
      </c>
      <c r="Y236" s="53"/>
      <c r="Z236" s="53"/>
      <c r="AA236" s="53"/>
      <c r="AB236" s="53"/>
      <c r="AC236" s="60" t="str">
        <f t="shared" si="23"/>
        <v>54A0</v>
      </c>
      <c r="AD236" s="61"/>
      <c r="AE236" s="61"/>
      <c r="AF236" s="61"/>
      <c r="AG236" s="62"/>
      <c r="AH236" s="52" t="s">
        <v>983</v>
      </c>
      <c r="AI236" s="53"/>
      <c r="AJ236" s="53"/>
      <c r="AK236" s="53"/>
      <c r="AL236" s="53"/>
      <c r="AM236" s="54" t="str">
        <f t="shared" si="24"/>
        <v>54A1</v>
      </c>
      <c r="AN236" s="55"/>
      <c r="AO236" s="55"/>
      <c r="AP236" s="55"/>
      <c r="AQ236" s="55"/>
      <c r="AR236" s="52" t="s">
        <v>984</v>
      </c>
      <c r="AS236" s="53"/>
      <c r="AT236" s="53"/>
      <c r="AU236" s="53"/>
      <c r="AV236" s="53"/>
      <c r="AW236" s="54" t="str">
        <f t="shared" si="25"/>
        <v>54A6</v>
      </c>
      <c r="AX236" s="55"/>
      <c r="AY236" s="55"/>
      <c r="AZ236" s="55"/>
      <c r="BA236" s="56"/>
      <c r="BB236" s="52" t="s">
        <v>985</v>
      </c>
      <c r="BC236" s="53"/>
      <c r="BD236" s="53"/>
      <c r="BE236" s="53"/>
      <c r="BF236" s="53"/>
      <c r="BG236" s="54" t="str">
        <f t="shared" si="26"/>
        <v>54AD</v>
      </c>
      <c r="BH236" s="55"/>
      <c r="BI236" s="55"/>
      <c r="BJ236" s="55"/>
      <c r="BK236" s="56"/>
      <c r="BL236" s="52" t="s">
        <v>986</v>
      </c>
      <c r="BM236" s="53"/>
      <c r="BN236" s="53"/>
      <c r="BO236" s="53"/>
      <c r="BP236" s="53"/>
      <c r="BQ236" s="54" t="str">
        <f t="shared" si="27"/>
        <v>54AE</v>
      </c>
      <c r="BR236" s="55"/>
      <c r="BS236" s="55"/>
      <c r="BT236" s="55"/>
      <c r="BU236" s="56"/>
      <c r="BV236" s="12"/>
    </row>
    <row r="237" spans="2:74" s="5" customFormat="1" ht="18.75" customHeight="1" thickBot="1" x14ac:dyDescent="0.45">
      <c r="B237" s="9"/>
      <c r="D237" s="52" t="s">
        <v>3618</v>
      </c>
      <c r="E237" s="53"/>
      <c r="F237" s="53"/>
      <c r="G237" s="53"/>
      <c r="H237" s="53"/>
      <c r="I237" s="57" t="str">
        <f t="shared" si="21"/>
        <v>54B7</v>
      </c>
      <c r="J237" s="58"/>
      <c r="K237" s="58"/>
      <c r="L237" s="58"/>
      <c r="M237" s="59"/>
      <c r="N237" s="52" t="s">
        <v>987</v>
      </c>
      <c r="O237" s="53"/>
      <c r="P237" s="53"/>
      <c r="Q237" s="53"/>
      <c r="R237" s="53"/>
      <c r="S237" s="57" t="str">
        <f t="shared" si="22"/>
        <v>54BA</v>
      </c>
      <c r="T237" s="58"/>
      <c r="U237" s="58"/>
      <c r="V237" s="58"/>
      <c r="W237" s="59"/>
      <c r="X237" s="52" t="s">
        <v>988</v>
      </c>
      <c r="Y237" s="53"/>
      <c r="Z237" s="53"/>
      <c r="AA237" s="53"/>
      <c r="AB237" s="53"/>
      <c r="AC237" s="60" t="str">
        <f t="shared" si="23"/>
        <v>54BF</v>
      </c>
      <c r="AD237" s="61"/>
      <c r="AE237" s="61"/>
      <c r="AF237" s="61"/>
      <c r="AG237" s="62"/>
      <c r="AH237" s="52" t="s">
        <v>989</v>
      </c>
      <c r="AI237" s="53"/>
      <c r="AJ237" s="53"/>
      <c r="AK237" s="53"/>
      <c r="AL237" s="53"/>
      <c r="AM237" s="54" t="str">
        <f t="shared" si="24"/>
        <v>54C3</v>
      </c>
      <c r="AN237" s="55"/>
      <c r="AO237" s="55"/>
      <c r="AP237" s="55"/>
      <c r="AQ237" s="55"/>
      <c r="AR237" s="52" t="s">
        <v>990</v>
      </c>
      <c r="AS237" s="53"/>
      <c r="AT237" s="53"/>
      <c r="AU237" s="53"/>
      <c r="AV237" s="53"/>
      <c r="AW237" s="54" t="str">
        <f t="shared" si="25"/>
        <v>54C6</v>
      </c>
      <c r="AX237" s="55"/>
      <c r="AY237" s="55"/>
      <c r="AZ237" s="55"/>
      <c r="BA237" s="56"/>
      <c r="BB237" s="52" t="s">
        <v>991</v>
      </c>
      <c r="BC237" s="53"/>
      <c r="BD237" s="53"/>
      <c r="BE237" s="53"/>
      <c r="BF237" s="53"/>
      <c r="BG237" s="54" t="str">
        <f t="shared" si="26"/>
        <v>54EC</v>
      </c>
      <c r="BH237" s="55"/>
      <c r="BI237" s="55"/>
      <c r="BJ237" s="55"/>
      <c r="BK237" s="56"/>
      <c r="BL237" s="52" t="s">
        <v>992</v>
      </c>
      <c r="BM237" s="53"/>
      <c r="BN237" s="53"/>
      <c r="BO237" s="53"/>
      <c r="BP237" s="53"/>
      <c r="BQ237" s="54" t="str">
        <f t="shared" si="27"/>
        <v>54EF</v>
      </c>
      <c r="BR237" s="55"/>
      <c r="BS237" s="55"/>
      <c r="BT237" s="55"/>
      <c r="BU237" s="56"/>
      <c r="BV237" s="12"/>
    </row>
    <row r="238" spans="2:74" s="5" customFormat="1" ht="18.75" customHeight="1" thickBot="1" x14ac:dyDescent="0.45">
      <c r="B238" s="9"/>
      <c r="D238" s="52" t="s">
        <v>3619</v>
      </c>
      <c r="E238" s="53"/>
      <c r="F238" s="53"/>
      <c r="G238" s="53"/>
      <c r="H238" s="53"/>
      <c r="I238" s="57" t="str">
        <f t="shared" si="21"/>
        <v>54F1</v>
      </c>
      <c r="J238" s="58"/>
      <c r="K238" s="58"/>
      <c r="L238" s="58"/>
      <c r="M238" s="59"/>
      <c r="N238" s="52" t="s">
        <v>993</v>
      </c>
      <c r="O238" s="53"/>
      <c r="P238" s="53"/>
      <c r="Q238" s="53"/>
      <c r="R238" s="53"/>
      <c r="S238" s="57" t="str">
        <f t="shared" si="22"/>
        <v>54F3</v>
      </c>
      <c r="T238" s="58"/>
      <c r="U238" s="58"/>
      <c r="V238" s="58"/>
      <c r="W238" s="59"/>
      <c r="X238" s="52" t="s">
        <v>994</v>
      </c>
      <c r="Y238" s="53"/>
      <c r="Z238" s="53"/>
      <c r="AA238" s="53"/>
      <c r="AB238" s="53"/>
      <c r="AC238" s="60" t="str">
        <f t="shared" si="23"/>
        <v>5500</v>
      </c>
      <c r="AD238" s="61"/>
      <c r="AE238" s="61"/>
      <c r="AF238" s="61"/>
      <c r="AG238" s="62"/>
      <c r="AH238" s="52" t="s">
        <v>995</v>
      </c>
      <c r="AI238" s="53"/>
      <c r="AJ238" s="53"/>
      <c r="AK238" s="53"/>
      <c r="AL238" s="53"/>
      <c r="AM238" s="54" t="str">
        <f t="shared" si="24"/>
        <v>5501</v>
      </c>
      <c r="AN238" s="55"/>
      <c r="AO238" s="55"/>
      <c r="AP238" s="55"/>
      <c r="AQ238" s="55"/>
      <c r="AR238" s="52" t="s">
        <v>996</v>
      </c>
      <c r="AS238" s="53"/>
      <c r="AT238" s="53"/>
      <c r="AU238" s="53"/>
      <c r="AV238" s="53"/>
      <c r="AW238" s="54" t="str">
        <f t="shared" si="25"/>
        <v>5509</v>
      </c>
      <c r="AX238" s="55"/>
      <c r="AY238" s="55"/>
      <c r="AZ238" s="55"/>
      <c r="BA238" s="56"/>
      <c r="BB238" s="52" t="s">
        <v>997</v>
      </c>
      <c r="BC238" s="53"/>
      <c r="BD238" s="53"/>
      <c r="BE238" s="53"/>
      <c r="BF238" s="53"/>
      <c r="BG238" s="54" t="str">
        <f t="shared" si="26"/>
        <v>550E</v>
      </c>
      <c r="BH238" s="55"/>
      <c r="BI238" s="55"/>
      <c r="BJ238" s="55"/>
      <c r="BK238" s="56"/>
      <c r="BL238" s="52" t="s">
        <v>998</v>
      </c>
      <c r="BM238" s="53"/>
      <c r="BN238" s="53"/>
      <c r="BO238" s="53"/>
      <c r="BP238" s="53"/>
      <c r="BQ238" s="54" t="str">
        <f t="shared" si="27"/>
        <v>552B</v>
      </c>
      <c r="BR238" s="55"/>
      <c r="BS238" s="55"/>
      <c r="BT238" s="55"/>
      <c r="BU238" s="56"/>
      <c r="BV238" s="12"/>
    </row>
    <row r="239" spans="2:74" s="5" customFormat="1" ht="18.75" customHeight="1" thickBot="1" x14ac:dyDescent="0.45">
      <c r="B239" s="9"/>
      <c r="D239" s="52" t="s">
        <v>3620</v>
      </c>
      <c r="E239" s="53"/>
      <c r="F239" s="53"/>
      <c r="G239" s="53"/>
      <c r="H239" s="53"/>
      <c r="I239" s="57" t="str">
        <f t="shared" si="21"/>
        <v>5535</v>
      </c>
      <c r="J239" s="58"/>
      <c r="K239" s="58"/>
      <c r="L239" s="58"/>
      <c r="M239" s="59"/>
      <c r="N239" s="52" t="s">
        <v>999</v>
      </c>
      <c r="O239" s="53"/>
      <c r="P239" s="53"/>
      <c r="Q239" s="53"/>
      <c r="R239" s="53"/>
      <c r="S239" s="57" t="str">
        <f t="shared" si="22"/>
        <v>553C</v>
      </c>
      <c r="T239" s="58"/>
      <c r="U239" s="58"/>
      <c r="V239" s="58"/>
      <c r="W239" s="59"/>
      <c r="X239" s="52" t="s">
        <v>1000</v>
      </c>
      <c r="Y239" s="53"/>
      <c r="Z239" s="53"/>
      <c r="AA239" s="53"/>
      <c r="AB239" s="53"/>
      <c r="AC239" s="60" t="str">
        <f t="shared" si="23"/>
        <v>5541</v>
      </c>
      <c r="AD239" s="61"/>
      <c r="AE239" s="61"/>
      <c r="AF239" s="61"/>
      <c r="AG239" s="62"/>
      <c r="AH239" s="52" t="s">
        <v>1001</v>
      </c>
      <c r="AI239" s="53"/>
      <c r="AJ239" s="53"/>
      <c r="AK239" s="53"/>
      <c r="AL239" s="53"/>
      <c r="AM239" s="54" t="str">
        <f t="shared" si="24"/>
        <v>5547</v>
      </c>
      <c r="AN239" s="55"/>
      <c r="AO239" s="55"/>
      <c r="AP239" s="55"/>
      <c r="AQ239" s="55"/>
      <c r="AR239" s="52" t="s">
        <v>1002</v>
      </c>
      <c r="AS239" s="53"/>
      <c r="AT239" s="53"/>
      <c r="AU239" s="53"/>
      <c r="AV239" s="53"/>
      <c r="AW239" s="54" t="str">
        <f t="shared" si="25"/>
        <v>554A</v>
      </c>
      <c r="AX239" s="55"/>
      <c r="AY239" s="55"/>
      <c r="AZ239" s="55"/>
      <c r="BA239" s="56"/>
      <c r="BB239" s="52" t="s">
        <v>1003</v>
      </c>
      <c r="BC239" s="53"/>
      <c r="BD239" s="53"/>
      <c r="BE239" s="53"/>
      <c r="BF239" s="53"/>
      <c r="BG239" s="54" t="str">
        <f t="shared" si="26"/>
        <v>5550</v>
      </c>
      <c r="BH239" s="55"/>
      <c r="BI239" s="55"/>
      <c r="BJ239" s="55"/>
      <c r="BK239" s="56"/>
      <c r="BL239" s="52" t="s">
        <v>1004</v>
      </c>
      <c r="BM239" s="53"/>
      <c r="BN239" s="53"/>
      <c r="BO239" s="53"/>
      <c r="BP239" s="53"/>
      <c r="BQ239" s="54" t="str">
        <f t="shared" si="27"/>
        <v>555E</v>
      </c>
      <c r="BR239" s="55"/>
      <c r="BS239" s="55"/>
      <c r="BT239" s="55"/>
      <c r="BU239" s="56"/>
      <c r="BV239" s="12"/>
    </row>
    <row r="240" spans="2:74" s="5" customFormat="1" ht="18.75" customHeight="1" thickBot="1" x14ac:dyDescent="0.45">
      <c r="B240" s="9"/>
      <c r="D240" s="52" t="s">
        <v>3621</v>
      </c>
      <c r="E240" s="53"/>
      <c r="F240" s="53"/>
      <c r="G240" s="53"/>
      <c r="H240" s="53"/>
      <c r="I240" s="57" t="str">
        <f t="shared" si="21"/>
        <v>5560</v>
      </c>
      <c r="J240" s="58"/>
      <c r="K240" s="58"/>
      <c r="L240" s="58"/>
      <c r="M240" s="59"/>
      <c r="N240" s="52" t="s">
        <v>1005</v>
      </c>
      <c r="O240" s="53"/>
      <c r="P240" s="53"/>
      <c r="Q240" s="53"/>
      <c r="R240" s="53"/>
      <c r="S240" s="57" t="str">
        <f t="shared" si="22"/>
        <v>5561</v>
      </c>
      <c r="T240" s="58"/>
      <c r="U240" s="58"/>
      <c r="V240" s="58"/>
      <c r="W240" s="59"/>
      <c r="X240" s="52" t="s">
        <v>1006</v>
      </c>
      <c r="Y240" s="53"/>
      <c r="Z240" s="53"/>
      <c r="AA240" s="53"/>
      <c r="AB240" s="53"/>
      <c r="AC240" s="60" t="str">
        <f t="shared" si="23"/>
        <v>5564</v>
      </c>
      <c r="AD240" s="61"/>
      <c r="AE240" s="61"/>
      <c r="AF240" s="61"/>
      <c r="AG240" s="62"/>
      <c r="AH240" s="52" t="s">
        <v>1007</v>
      </c>
      <c r="AI240" s="53"/>
      <c r="AJ240" s="53"/>
      <c r="AK240" s="53"/>
      <c r="AL240" s="53"/>
      <c r="AM240" s="54" t="str">
        <f t="shared" si="24"/>
        <v>557D</v>
      </c>
      <c r="AN240" s="55"/>
      <c r="AO240" s="55"/>
      <c r="AP240" s="55"/>
      <c r="AQ240" s="55"/>
      <c r="AR240" s="52" t="s">
        <v>1008</v>
      </c>
      <c r="AS240" s="53"/>
      <c r="AT240" s="53"/>
      <c r="AU240" s="53"/>
      <c r="AV240" s="53"/>
      <c r="AW240" s="54" t="str">
        <f t="shared" si="25"/>
        <v>5581</v>
      </c>
      <c r="AX240" s="55"/>
      <c r="AY240" s="55"/>
      <c r="AZ240" s="55"/>
      <c r="BA240" s="56"/>
      <c r="BB240" s="52" t="s">
        <v>1009</v>
      </c>
      <c r="BC240" s="53"/>
      <c r="BD240" s="53"/>
      <c r="BE240" s="53"/>
      <c r="BF240" s="53"/>
      <c r="BG240" s="54" t="str">
        <f t="shared" si="26"/>
        <v>5582</v>
      </c>
      <c r="BH240" s="55"/>
      <c r="BI240" s="55"/>
      <c r="BJ240" s="55"/>
      <c r="BK240" s="56"/>
      <c r="BL240" s="52" t="s">
        <v>1010</v>
      </c>
      <c r="BM240" s="53"/>
      <c r="BN240" s="53"/>
      <c r="BO240" s="53"/>
      <c r="BP240" s="53"/>
      <c r="BQ240" s="54" t="str">
        <f t="shared" si="27"/>
        <v>5588</v>
      </c>
      <c r="BR240" s="55"/>
      <c r="BS240" s="55"/>
      <c r="BT240" s="55"/>
      <c r="BU240" s="56"/>
      <c r="BV240" s="12"/>
    </row>
    <row r="241" spans="2:74" s="5" customFormat="1" ht="18.75" customHeight="1" thickBot="1" x14ac:dyDescent="0.45">
      <c r="B241" s="9"/>
      <c r="D241" s="52" t="s">
        <v>3622</v>
      </c>
      <c r="E241" s="53"/>
      <c r="F241" s="53"/>
      <c r="G241" s="53"/>
      <c r="H241" s="53"/>
      <c r="I241" s="57" t="str">
        <f t="shared" si="21"/>
        <v>558E</v>
      </c>
      <c r="J241" s="58"/>
      <c r="K241" s="58"/>
      <c r="L241" s="58"/>
      <c r="M241" s="59"/>
      <c r="N241" s="52" t="s">
        <v>1011</v>
      </c>
      <c r="O241" s="53"/>
      <c r="P241" s="53"/>
      <c r="Q241" s="53"/>
      <c r="R241" s="53"/>
      <c r="S241" s="57" t="str">
        <f t="shared" si="22"/>
        <v>5591</v>
      </c>
      <c r="T241" s="58"/>
      <c r="U241" s="58"/>
      <c r="V241" s="58"/>
      <c r="W241" s="59"/>
      <c r="X241" s="52" t="s">
        <v>1012</v>
      </c>
      <c r="Y241" s="53"/>
      <c r="Z241" s="53"/>
      <c r="AA241" s="53"/>
      <c r="AB241" s="53"/>
      <c r="AC241" s="60" t="str">
        <f t="shared" si="23"/>
        <v>55AD</v>
      </c>
      <c r="AD241" s="61"/>
      <c r="AE241" s="61"/>
      <c r="AF241" s="61"/>
      <c r="AG241" s="62"/>
      <c r="AH241" s="52" t="s">
        <v>1013</v>
      </c>
      <c r="AI241" s="53"/>
      <c r="AJ241" s="53"/>
      <c r="AK241" s="53"/>
      <c r="AL241" s="53"/>
      <c r="AM241" s="54" t="str">
        <f t="shared" si="24"/>
        <v>55BF</v>
      </c>
      <c r="AN241" s="55"/>
      <c r="AO241" s="55"/>
      <c r="AP241" s="55"/>
      <c r="AQ241" s="55"/>
      <c r="AR241" s="52" t="s">
        <v>1014</v>
      </c>
      <c r="AS241" s="53"/>
      <c r="AT241" s="53"/>
      <c r="AU241" s="53"/>
      <c r="AV241" s="53"/>
      <c r="AW241" s="54" t="str">
        <f t="shared" si="25"/>
        <v>55C9</v>
      </c>
      <c r="AX241" s="55"/>
      <c r="AY241" s="55"/>
      <c r="AZ241" s="55"/>
      <c r="BA241" s="56"/>
      <c r="BB241" s="52" t="s">
        <v>1015</v>
      </c>
      <c r="BC241" s="53"/>
      <c r="BD241" s="53"/>
      <c r="BE241" s="53"/>
      <c r="BF241" s="53"/>
      <c r="BG241" s="54" t="str">
        <f t="shared" si="26"/>
        <v>55CC</v>
      </c>
      <c r="BH241" s="55"/>
      <c r="BI241" s="55"/>
      <c r="BJ241" s="55"/>
      <c r="BK241" s="56"/>
      <c r="BL241" s="52" t="s">
        <v>1016</v>
      </c>
      <c r="BM241" s="53"/>
      <c r="BN241" s="53"/>
      <c r="BO241" s="53"/>
      <c r="BP241" s="53"/>
      <c r="BQ241" s="54" t="str">
        <f t="shared" si="27"/>
        <v>55CE</v>
      </c>
      <c r="BR241" s="55"/>
      <c r="BS241" s="55"/>
      <c r="BT241" s="55"/>
      <c r="BU241" s="56"/>
      <c r="BV241" s="12"/>
    </row>
    <row r="242" spans="2:74" s="5" customFormat="1" ht="18.75" customHeight="1" thickBot="1" x14ac:dyDescent="0.45">
      <c r="B242" s="9"/>
      <c r="D242" s="52" t="s">
        <v>3623</v>
      </c>
      <c r="E242" s="53"/>
      <c r="F242" s="53"/>
      <c r="G242" s="53"/>
      <c r="H242" s="53"/>
      <c r="I242" s="57" t="str">
        <f t="shared" si="21"/>
        <v>55D1</v>
      </c>
      <c r="J242" s="58"/>
      <c r="K242" s="58"/>
      <c r="L242" s="58"/>
      <c r="M242" s="59"/>
      <c r="N242" s="52" t="s">
        <v>1017</v>
      </c>
      <c r="O242" s="53"/>
      <c r="P242" s="53"/>
      <c r="Q242" s="53"/>
      <c r="R242" s="53"/>
      <c r="S242" s="57" t="str">
        <f t="shared" si="22"/>
        <v>55D2</v>
      </c>
      <c r="T242" s="58"/>
      <c r="U242" s="58"/>
      <c r="V242" s="58"/>
      <c r="W242" s="59"/>
      <c r="X242" s="52" t="s">
        <v>1018</v>
      </c>
      <c r="Y242" s="53"/>
      <c r="Z242" s="53"/>
      <c r="AA242" s="53"/>
      <c r="AB242" s="53"/>
      <c r="AC242" s="60" t="str">
        <f t="shared" si="23"/>
        <v>55DD</v>
      </c>
      <c r="AD242" s="61"/>
      <c r="AE242" s="61"/>
      <c r="AF242" s="61"/>
      <c r="AG242" s="62"/>
      <c r="AH242" s="52" t="s">
        <v>1019</v>
      </c>
      <c r="AI242" s="53"/>
      <c r="AJ242" s="53"/>
      <c r="AK242" s="53"/>
      <c r="AL242" s="53"/>
      <c r="AM242" s="54" t="str">
        <f t="shared" si="24"/>
        <v>55E2</v>
      </c>
      <c r="AN242" s="55"/>
      <c r="AO242" s="55"/>
      <c r="AP242" s="55"/>
      <c r="AQ242" s="55"/>
      <c r="AR242" s="52" t="s">
        <v>1020</v>
      </c>
      <c r="AS242" s="53"/>
      <c r="AT242" s="53"/>
      <c r="AU242" s="53"/>
      <c r="AV242" s="53"/>
      <c r="AW242" s="54" t="str">
        <f t="shared" si="25"/>
        <v>55E9</v>
      </c>
      <c r="AX242" s="55"/>
      <c r="AY242" s="55"/>
      <c r="AZ242" s="55"/>
      <c r="BA242" s="56"/>
      <c r="BB242" s="52" t="s">
        <v>1021</v>
      </c>
      <c r="BC242" s="53"/>
      <c r="BD242" s="53"/>
      <c r="BE242" s="53"/>
      <c r="BF242" s="53"/>
      <c r="BG242" s="54" t="str">
        <f t="shared" si="26"/>
        <v>5607</v>
      </c>
      <c r="BH242" s="55"/>
      <c r="BI242" s="55"/>
      <c r="BJ242" s="55"/>
      <c r="BK242" s="56"/>
      <c r="BL242" s="52" t="s">
        <v>1022</v>
      </c>
      <c r="BM242" s="53"/>
      <c r="BN242" s="53"/>
      <c r="BO242" s="53"/>
      <c r="BP242" s="53"/>
      <c r="BQ242" s="54" t="str">
        <f t="shared" si="27"/>
        <v>5608</v>
      </c>
      <c r="BR242" s="55"/>
      <c r="BS242" s="55"/>
      <c r="BT242" s="55"/>
      <c r="BU242" s="56"/>
      <c r="BV242" s="12"/>
    </row>
    <row r="243" spans="2:74" s="5" customFormat="1" ht="18.75" customHeight="1" thickBot="1" x14ac:dyDescent="0.45">
      <c r="B243" s="9"/>
      <c r="D243" s="52" t="s">
        <v>3624</v>
      </c>
      <c r="E243" s="53"/>
      <c r="F243" s="53"/>
      <c r="G243" s="53"/>
      <c r="H243" s="53"/>
      <c r="I243" s="57" t="str">
        <f t="shared" si="21"/>
        <v>560E</v>
      </c>
      <c r="J243" s="58"/>
      <c r="K243" s="58"/>
      <c r="L243" s="58"/>
      <c r="M243" s="59"/>
      <c r="N243" s="52" t="s">
        <v>1023</v>
      </c>
      <c r="O243" s="53"/>
      <c r="P243" s="53"/>
      <c r="Q243" s="53"/>
      <c r="R243" s="53"/>
      <c r="S243" s="57" t="str">
        <f t="shared" si="22"/>
        <v>5610</v>
      </c>
      <c r="T243" s="58"/>
      <c r="U243" s="58"/>
      <c r="V243" s="58"/>
      <c r="W243" s="59"/>
      <c r="X243" s="52" t="s">
        <v>1024</v>
      </c>
      <c r="Y243" s="53"/>
      <c r="Z243" s="53"/>
      <c r="AA243" s="53"/>
      <c r="AB243" s="53"/>
      <c r="AC243" s="60" t="str">
        <f t="shared" si="23"/>
        <v>5628</v>
      </c>
      <c r="AD243" s="61"/>
      <c r="AE243" s="61"/>
      <c r="AF243" s="61"/>
      <c r="AG243" s="62"/>
      <c r="AH243" s="52" t="s">
        <v>1025</v>
      </c>
      <c r="AI243" s="53"/>
      <c r="AJ243" s="53"/>
      <c r="AK243" s="53"/>
      <c r="AL243" s="53"/>
      <c r="AM243" s="54" t="str">
        <f t="shared" si="24"/>
        <v>5630</v>
      </c>
      <c r="AN243" s="55"/>
      <c r="AO243" s="55"/>
      <c r="AP243" s="55"/>
      <c r="AQ243" s="55"/>
      <c r="AR243" s="52" t="s">
        <v>1026</v>
      </c>
      <c r="AS243" s="53"/>
      <c r="AT243" s="53"/>
      <c r="AU243" s="53"/>
      <c r="AV243" s="53"/>
      <c r="AW243" s="54" t="str">
        <f t="shared" si="25"/>
        <v>5637</v>
      </c>
      <c r="AX243" s="55"/>
      <c r="AY243" s="55"/>
      <c r="AZ243" s="55"/>
      <c r="BA243" s="56"/>
      <c r="BB243" s="52" t="s">
        <v>1027</v>
      </c>
      <c r="BC243" s="53"/>
      <c r="BD243" s="53"/>
      <c r="BE243" s="53"/>
      <c r="BF243" s="53"/>
      <c r="BG243" s="54" t="str">
        <f t="shared" si="26"/>
        <v>563B</v>
      </c>
      <c r="BH243" s="55"/>
      <c r="BI243" s="55"/>
      <c r="BJ243" s="55"/>
      <c r="BK243" s="56"/>
      <c r="BL243" s="52" t="s">
        <v>1028</v>
      </c>
      <c r="BM243" s="53"/>
      <c r="BN243" s="53"/>
      <c r="BO243" s="53"/>
      <c r="BP243" s="53"/>
      <c r="BQ243" s="54" t="str">
        <f t="shared" si="27"/>
        <v>563D</v>
      </c>
      <c r="BR243" s="55"/>
      <c r="BS243" s="55"/>
      <c r="BT243" s="55"/>
      <c r="BU243" s="56"/>
      <c r="BV243" s="12"/>
    </row>
    <row r="244" spans="2:74" s="5" customFormat="1" ht="18.75" customHeight="1" thickBot="1" x14ac:dyDescent="0.45">
      <c r="B244" s="9"/>
      <c r="D244" s="52" t="s">
        <v>3625</v>
      </c>
      <c r="E244" s="53"/>
      <c r="F244" s="53"/>
      <c r="G244" s="53"/>
      <c r="H244" s="53"/>
      <c r="I244" s="57" t="str">
        <f t="shared" si="21"/>
        <v>563F</v>
      </c>
      <c r="J244" s="58"/>
      <c r="K244" s="58"/>
      <c r="L244" s="58"/>
      <c r="M244" s="59"/>
      <c r="N244" s="52" t="s">
        <v>1029</v>
      </c>
      <c r="O244" s="53"/>
      <c r="P244" s="53"/>
      <c r="Q244" s="53"/>
      <c r="R244" s="53"/>
      <c r="S244" s="57" t="str">
        <f t="shared" si="22"/>
        <v>5640</v>
      </c>
      <c r="T244" s="58"/>
      <c r="U244" s="58"/>
      <c r="V244" s="58"/>
      <c r="W244" s="59"/>
      <c r="X244" s="52" t="s">
        <v>1030</v>
      </c>
      <c r="Y244" s="53"/>
      <c r="Z244" s="53"/>
      <c r="AA244" s="53"/>
      <c r="AB244" s="53"/>
      <c r="AC244" s="60" t="str">
        <f t="shared" si="23"/>
        <v>5647</v>
      </c>
      <c r="AD244" s="61"/>
      <c r="AE244" s="61"/>
      <c r="AF244" s="61"/>
      <c r="AG244" s="62"/>
      <c r="AH244" s="52" t="s">
        <v>1031</v>
      </c>
      <c r="AI244" s="53"/>
      <c r="AJ244" s="53"/>
      <c r="AK244" s="53"/>
      <c r="AL244" s="53"/>
      <c r="AM244" s="54" t="str">
        <f t="shared" si="24"/>
        <v>5649</v>
      </c>
      <c r="AN244" s="55"/>
      <c r="AO244" s="55"/>
      <c r="AP244" s="55"/>
      <c r="AQ244" s="55"/>
      <c r="AR244" s="52" t="s">
        <v>1032</v>
      </c>
      <c r="AS244" s="53"/>
      <c r="AT244" s="53"/>
      <c r="AU244" s="53"/>
      <c r="AV244" s="53"/>
      <c r="AW244" s="54" t="str">
        <f t="shared" si="25"/>
        <v>5653</v>
      </c>
      <c r="AX244" s="55"/>
      <c r="AY244" s="55"/>
      <c r="AZ244" s="55"/>
      <c r="BA244" s="56"/>
      <c r="BB244" s="52" t="s">
        <v>1033</v>
      </c>
      <c r="BC244" s="53"/>
      <c r="BD244" s="53"/>
      <c r="BE244" s="53"/>
      <c r="BF244" s="53"/>
      <c r="BG244" s="54" t="str">
        <f t="shared" si="26"/>
        <v>565E</v>
      </c>
      <c r="BH244" s="55"/>
      <c r="BI244" s="55"/>
      <c r="BJ244" s="55"/>
      <c r="BK244" s="56"/>
      <c r="BL244" s="52" t="s">
        <v>1034</v>
      </c>
      <c r="BM244" s="53"/>
      <c r="BN244" s="53"/>
      <c r="BO244" s="53"/>
      <c r="BP244" s="53"/>
      <c r="BQ244" s="54" t="str">
        <f t="shared" si="27"/>
        <v>5660</v>
      </c>
      <c r="BR244" s="55"/>
      <c r="BS244" s="55"/>
      <c r="BT244" s="55"/>
      <c r="BU244" s="56"/>
      <c r="BV244" s="12"/>
    </row>
    <row r="245" spans="2:74" s="5" customFormat="1" ht="18.75" customHeight="1" thickBot="1" x14ac:dyDescent="0.45">
      <c r="B245" s="9"/>
      <c r="D245" s="52" t="s">
        <v>3626</v>
      </c>
      <c r="E245" s="53"/>
      <c r="F245" s="53"/>
      <c r="G245" s="53"/>
      <c r="H245" s="53"/>
      <c r="I245" s="57" t="str">
        <f t="shared" si="21"/>
        <v>5666</v>
      </c>
      <c r="J245" s="58"/>
      <c r="K245" s="58"/>
      <c r="L245" s="58"/>
      <c r="M245" s="59"/>
      <c r="N245" s="52" t="s">
        <v>1035</v>
      </c>
      <c r="O245" s="53"/>
      <c r="P245" s="53"/>
      <c r="Q245" s="53"/>
      <c r="R245" s="53"/>
      <c r="S245" s="57" t="str">
        <f t="shared" si="22"/>
        <v>566D</v>
      </c>
      <c r="T245" s="58"/>
      <c r="U245" s="58"/>
      <c r="V245" s="58"/>
      <c r="W245" s="59"/>
      <c r="X245" s="52" t="s">
        <v>1036</v>
      </c>
      <c r="Y245" s="53"/>
      <c r="Z245" s="53"/>
      <c r="AA245" s="53"/>
      <c r="AB245" s="53"/>
      <c r="AC245" s="60" t="str">
        <f t="shared" si="23"/>
        <v>566F</v>
      </c>
      <c r="AD245" s="61"/>
      <c r="AE245" s="61"/>
      <c r="AF245" s="61"/>
      <c r="AG245" s="62"/>
      <c r="AH245" s="52" t="s">
        <v>1037</v>
      </c>
      <c r="AI245" s="53"/>
      <c r="AJ245" s="53"/>
      <c r="AK245" s="53"/>
      <c r="AL245" s="53"/>
      <c r="AM245" s="54" t="str">
        <f t="shared" si="24"/>
        <v>5671</v>
      </c>
      <c r="AN245" s="55"/>
      <c r="AO245" s="55"/>
      <c r="AP245" s="55"/>
      <c r="AQ245" s="55"/>
      <c r="AR245" s="52" t="s">
        <v>1038</v>
      </c>
      <c r="AS245" s="53"/>
      <c r="AT245" s="53"/>
      <c r="AU245" s="53"/>
      <c r="AV245" s="53"/>
      <c r="AW245" s="54" t="str">
        <f t="shared" si="25"/>
        <v>5672</v>
      </c>
      <c r="AX245" s="55"/>
      <c r="AY245" s="55"/>
      <c r="AZ245" s="55"/>
      <c r="BA245" s="56"/>
      <c r="BB245" s="52" t="s">
        <v>1039</v>
      </c>
      <c r="BC245" s="53"/>
      <c r="BD245" s="53"/>
      <c r="BE245" s="53"/>
      <c r="BF245" s="53"/>
      <c r="BG245" s="54" t="str">
        <f t="shared" si="26"/>
        <v>5676</v>
      </c>
      <c r="BH245" s="55"/>
      <c r="BI245" s="55"/>
      <c r="BJ245" s="55"/>
      <c r="BK245" s="56"/>
      <c r="BL245" s="52" t="s">
        <v>1040</v>
      </c>
      <c r="BM245" s="53"/>
      <c r="BN245" s="53"/>
      <c r="BO245" s="53"/>
      <c r="BP245" s="53"/>
      <c r="BQ245" s="54" t="str">
        <f t="shared" si="27"/>
        <v>5688</v>
      </c>
      <c r="BR245" s="55"/>
      <c r="BS245" s="55"/>
      <c r="BT245" s="55"/>
      <c r="BU245" s="56"/>
      <c r="BV245" s="12"/>
    </row>
    <row r="246" spans="2:74" s="5" customFormat="1" ht="18.75" customHeight="1" thickBot="1" x14ac:dyDescent="0.45">
      <c r="B246" s="9"/>
      <c r="D246" s="52" t="s">
        <v>3627</v>
      </c>
      <c r="E246" s="53"/>
      <c r="F246" s="53"/>
      <c r="G246" s="53"/>
      <c r="H246" s="53"/>
      <c r="I246" s="57" t="str">
        <f t="shared" si="21"/>
        <v>568C</v>
      </c>
      <c r="J246" s="58"/>
      <c r="K246" s="58"/>
      <c r="L246" s="58"/>
      <c r="M246" s="59"/>
      <c r="N246" s="52" t="s">
        <v>1041</v>
      </c>
      <c r="O246" s="53"/>
      <c r="P246" s="53"/>
      <c r="Q246" s="53"/>
      <c r="R246" s="53"/>
      <c r="S246" s="57" t="str">
        <f t="shared" si="22"/>
        <v>5695</v>
      </c>
      <c r="T246" s="58"/>
      <c r="U246" s="58"/>
      <c r="V246" s="58"/>
      <c r="W246" s="59"/>
      <c r="X246" s="52" t="s">
        <v>1042</v>
      </c>
      <c r="Y246" s="53"/>
      <c r="Z246" s="53"/>
      <c r="AA246" s="53"/>
      <c r="AB246" s="53"/>
      <c r="AC246" s="60" t="str">
        <f t="shared" si="23"/>
        <v>5699</v>
      </c>
      <c r="AD246" s="61"/>
      <c r="AE246" s="61"/>
      <c r="AF246" s="61"/>
      <c r="AG246" s="62"/>
      <c r="AH246" s="52" t="s">
        <v>1043</v>
      </c>
      <c r="AI246" s="53"/>
      <c r="AJ246" s="53"/>
      <c r="AK246" s="53"/>
      <c r="AL246" s="53"/>
      <c r="AM246" s="54" t="str">
        <f t="shared" si="24"/>
        <v>569A</v>
      </c>
      <c r="AN246" s="55"/>
      <c r="AO246" s="55"/>
      <c r="AP246" s="55"/>
      <c r="AQ246" s="55"/>
      <c r="AR246" s="52" t="s">
        <v>1044</v>
      </c>
      <c r="AS246" s="53"/>
      <c r="AT246" s="53"/>
      <c r="AU246" s="53"/>
      <c r="AV246" s="53"/>
      <c r="AW246" s="54" t="str">
        <f t="shared" si="25"/>
        <v>569D</v>
      </c>
      <c r="AX246" s="55"/>
      <c r="AY246" s="55"/>
      <c r="AZ246" s="55"/>
      <c r="BA246" s="56"/>
      <c r="BB246" s="52" t="s">
        <v>1045</v>
      </c>
      <c r="BC246" s="53"/>
      <c r="BD246" s="53"/>
      <c r="BE246" s="53"/>
      <c r="BF246" s="53"/>
      <c r="BG246" s="54" t="str">
        <f t="shared" si="26"/>
        <v>569E</v>
      </c>
      <c r="BH246" s="55"/>
      <c r="BI246" s="55"/>
      <c r="BJ246" s="55"/>
      <c r="BK246" s="56"/>
      <c r="BL246" s="52" t="s">
        <v>1046</v>
      </c>
      <c r="BM246" s="53"/>
      <c r="BN246" s="53"/>
      <c r="BO246" s="53"/>
      <c r="BP246" s="53"/>
      <c r="BQ246" s="54" t="str">
        <f t="shared" si="27"/>
        <v>56A8</v>
      </c>
      <c r="BR246" s="55"/>
      <c r="BS246" s="55"/>
      <c r="BT246" s="55"/>
      <c r="BU246" s="56"/>
      <c r="BV246" s="12"/>
    </row>
    <row r="247" spans="2:74" s="5" customFormat="1" ht="18.75" customHeight="1" thickBot="1" x14ac:dyDescent="0.45">
      <c r="B247" s="9"/>
      <c r="D247" s="52" t="s">
        <v>3628</v>
      </c>
      <c r="E247" s="53"/>
      <c r="F247" s="53"/>
      <c r="G247" s="53"/>
      <c r="H247" s="53"/>
      <c r="I247" s="57" t="str">
        <f t="shared" si="21"/>
        <v>56A9</v>
      </c>
      <c r="J247" s="58"/>
      <c r="K247" s="58"/>
      <c r="L247" s="58"/>
      <c r="M247" s="59"/>
      <c r="N247" s="52" t="s">
        <v>1047</v>
      </c>
      <c r="O247" s="53"/>
      <c r="P247" s="53"/>
      <c r="Q247" s="53"/>
      <c r="R247" s="53"/>
      <c r="S247" s="57" t="str">
        <f t="shared" si="22"/>
        <v>56AC</v>
      </c>
      <c r="T247" s="58"/>
      <c r="U247" s="58"/>
      <c r="V247" s="58"/>
      <c r="W247" s="59"/>
      <c r="X247" s="52" t="s">
        <v>1048</v>
      </c>
      <c r="Y247" s="53"/>
      <c r="Z247" s="53"/>
      <c r="AA247" s="53"/>
      <c r="AB247" s="53"/>
      <c r="AC247" s="60" t="str">
        <f t="shared" si="23"/>
        <v>56AD</v>
      </c>
      <c r="AD247" s="61"/>
      <c r="AE247" s="61"/>
      <c r="AF247" s="61"/>
      <c r="AG247" s="62"/>
      <c r="AH247" s="52" t="s">
        <v>1049</v>
      </c>
      <c r="AI247" s="53"/>
      <c r="AJ247" s="53"/>
      <c r="AK247" s="53"/>
      <c r="AL247" s="53"/>
      <c r="AM247" s="54" t="str">
        <f t="shared" si="24"/>
        <v>56B2</v>
      </c>
      <c r="AN247" s="55"/>
      <c r="AO247" s="55"/>
      <c r="AP247" s="55"/>
      <c r="AQ247" s="55"/>
      <c r="AR247" s="52" t="s">
        <v>1050</v>
      </c>
      <c r="AS247" s="53"/>
      <c r="AT247" s="53"/>
      <c r="AU247" s="53"/>
      <c r="AV247" s="53"/>
      <c r="AW247" s="54" t="str">
        <f t="shared" si="25"/>
        <v>56B3</v>
      </c>
      <c r="AX247" s="55"/>
      <c r="AY247" s="55"/>
      <c r="AZ247" s="55"/>
      <c r="BA247" s="56"/>
      <c r="BB247" s="52" t="s">
        <v>1051</v>
      </c>
      <c r="BC247" s="53"/>
      <c r="BD247" s="53"/>
      <c r="BE247" s="53"/>
      <c r="BF247" s="53"/>
      <c r="BG247" s="54" t="str">
        <f t="shared" si="26"/>
        <v>56C5</v>
      </c>
      <c r="BH247" s="55"/>
      <c r="BI247" s="55"/>
      <c r="BJ247" s="55"/>
      <c r="BK247" s="56"/>
      <c r="BL247" s="52" t="s">
        <v>1052</v>
      </c>
      <c r="BM247" s="53"/>
      <c r="BN247" s="53"/>
      <c r="BO247" s="53"/>
      <c r="BP247" s="53"/>
      <c r="BQ247" s="54" t="str">
        <f t="shared" si="27"/>
        <v>56C9</v>
      </c>
      <c r="BR247" s="55"/>
      <c r="BS247" s="55"/>
      <c r="BT247" s="55"/>
      <c r="BU247" s="56"/>
      <c r="BV247" s="12"/>
    </row>
    <row r="248" spans="2:74" s="5" customFormat="1" ht="18.75" customHeight="1" thickBot="1" x14ac:dyDescent="0.45">
      <c r="B248" s="9"/>
      <c r="D248" s="52" t="s">
        <v>3629</v>
      </c>
      <c r="E248" s="53"/>
      <c r="F248" s="53"/>
      <c r="G248" s="53"/>
      <c r="H248" s="53"/>
      <c r="I248" s="57" t="str">
        <f t="shared" si="21"/>
        <v>56CA</v>
      </c>
      <c r="J248" s="58"/>
      <c r="K248" s="58"/>
      <c r="L248" s="58"/>
      <c r="M248" s="59"/>
      <c r="N248" s="52" t="s">
        <v>1053</v>
      </c>
      <c r="O248" s="53"/>
      <c r="P248" s="53"/>
      <c r="Q248" s="53"/>
      <c r="R248" s="53"/>
      <c r="S248" s="57" t="str">
        <f t="shared" si="22"/>
        <v>56CD</v>
      </c>
      <c r="T248" s="58"/>
      <c r="U248" s="58"/>
      <c r="V248" s="58"/>
      <c r="W248" s="59"/>
      <c r="X248" s="52" t="s">
        <v>1054</v>
      </c>
      <c r="Y248" s="53"/>
      <c r="Z248" s="53"/>
      <c r="AA248" s="53"/>
      <c r="AB248" s="53"/>
      <c r="AC248" s="60" t="str">
        <f t="shared" si="23"/>
        <v>56DF</v>
      </c>
      <c r="AD248" s="61"/>
      <c r="AE248" s="61"/>
      <c r="AF248" s="61"/>
      <c r="AG248" s="62"/>
      <c r="AH248" s="52" t="s">
        <v>1055</v>
      </c>
      <c r="AI248" s="53"/>
      <c r="AJ248" s="53"/>
      <c r="AK248" s="53"/>
      <c r="AL248" s="53"/>
      <c r="AM248" s="54" t="str">
        <f t="shared" si="24"/>
        <v>56E8</v>
      </c>
      <c r="AN248" s="55"/>
      <c r="AO248" s="55"/>
      <c r="AP248" s="55"/>
      <c r="AQ248" s="55"/>
      <c r="AR248" s="52" t="s">
        <v>1056</v>
      </c>
      <c r="AS248" s="53"/>
      <c r="AT248" s="53"/>
      <c r="AU248" s="53"/>
      <c r="AV248" s="53"/>
      <c r="AW248" s="54" t="str">
        <f t="shared" si="25"/>
        <v>56F6</v>
      </c>
      <c r="AX248" s="55"/>
      <c r="AY248" s="55"/>
      <c r="AZ248" s="55"/>
      <c r="BA248" s="56"/>
      <c r="BB248" s="52" t="s">
        <v>1057</v>
      </c>
      <c r="BC248" s="53"/>
      <c r="BD248" s="53"/>
      <c r="BE248" s="53"/>
      <c r="BF248" s="53"/>
      <c r="BG248" s="54" t="str">
        <f t="shared" si="26"/>
        <v>56F7</v>
      </c>
      <c r="BH248" s="55"/>
      <c r="BI248" s="55"/>
      <c r="BJ248" s="55"/>
      <c r="BK248" s="56"/>
      <c r="BL248" s="52" t="s">
        <v>1058</v>
      </c>
      <c r="BM248" s="53"/>
      <c r="BN248" s="53"/>
      <c r="BO248" s="53"/>
      <c r="BP248" s="53"/>
      <c r="BQ248" s="54" t="str">
        <f t="shared" si="27"/>
        <v>570A</v>
      </c>
      <c r="BR248" s="55"/>
      <c r="BS248" s="55"/>
      <c r="BT248" s="55"/>
      <c r="BU248" s="56"/>
      <c r="BV248" s="12"/>
    </row>
    <row r="249" spans="2:74" s="5" customFormat="1" ht="18.75" customHeight="1" thickBot="1" x14ac:dyDescent="0.45">
      <c r="B249" s="9"/>
      <c r="D249" s="52" t="s">
        <v>3630</v>
      </c>
      <c r="E249" s="53"/>
      <c r="F249" s="53"/>
      <c r="G249" s="53"/>
      <c r="H249" s="53"/>
      <c r="I249" s="57" t="str">
        <f t="shared" si="21"/>
        <v>5715</v>
      </c>
      <c r="J249" s="58"/>
      <c r="K249" s="58"/>
      <c r="L249" s="58"/>
      <c r="M249" s="59"/>
      <c r="N249" s="52" t="s">
        <v>1059</v>
      </c>
      <c r="O249" s="53"/>
      <c r="P249" s="53"/>
      <c r="Q249" s="53"/>
      <c r="R249" s="53"/>
      <c r="S249" s="57" t="str">
        <f t="shared" si="22"/>
        <v>5721</v>
      </c>
      <c r="T249" s="58"/>
      <c r="U249" s="58"/>
      <c r="V249" s="58"/>
      <c r="W249" s="59"/>
      <c r="X249" s="52" t="s">
        <v>1060</v>
      </c>
      <c r="Y249" s="53"/>
      <c r="Z249" s="53"/>
      <c r="AA249" s="53"/>
      <c r="AB249" s="53"/>
      <c r="AC249" s="60" t="str">
        <f t="shared" si="23"/>
        <v>5723</v>
      </c>
      <c r="AD249" s="61"/>
      <c r="AE249" s="61"/>
      <c r="AF249" s="61"/>
      <c r="AG249" s="62"/>
      <c r="AH249" s="52" t="s">
        <v>1061</v>
      </c>
      <c r="AI249" s="53"/>
      <c r="AJ249" s="53"/>
      <c r="AK249" s="53"/>
      <c r="AL249" s="53"/>
      <c r="AM249" s="54" t="str">
        <f t="shared" si="24"/>
        <v>5729</v>
      </c>
      <c r="AN249" s="55"/>
      <c r="AO249" s="55"/>
      <c r="AP249" s="55"/>
      <c r="AQ249" s="55"/>
      <c r="AR249" s="52" t="s">
        <v>1062</v>
      </c>
      <c r="AS249" s="53"/>
      <c r="AT249" s="53"/>
      <c r="AU249" s="53"/>
      <c r="AV249" s="53"/>
      <c r="AW249" s="54" t="str">
        <f t="shared" si="25"/>
        <v>572F</v>
      </c>
      <c r="AX249" s="55"/>
      <c r="AY249" s="55"/>
      <c r="AZ249" s="55"/>
      <c r="BA249" s="56"/>
      <c r="BB249" s="52" t="s">
        <v>1063</v>
      </c>
      <c r="BC249" s="53"/>
      <c r="BD249" s="53"/>
      <c r="BE249" s="53"/>
      <c r="BF249" s="53"/>
      <c r="BG249" s="54" t="str">
        <f t="shared" si="26"/>
        <v>5733</v>
      </c>
      <c r="BH249" s="55"/>
      <c r="BI249" s="55"/>
      <c r="BJ249" s="55"/>
      <c r="BK249" s="56"/>
      <c r="BL249" s="52" t="s">
        <v>1064</v>
      </c>
      <c r="BM249" s="53"/>
      <c r="BN249" s="53"/>
      <c r="BO249" s="53"/>
      <c r="BP249" s="53"/>
      <c r="BQ249" s="54" t="str">
        <f t="shared" si="27"/>
        <v>5734</v>
      </c>
      <c r="BR249" s="55"/>
      <c r="BS249" s="55"/>
      <c r="BT249" s="55"/>
      <c r="BU249" s="56"/>
      <c r="BV249" s="12"/>
    </row>
    <row r="250" spans="2:74" s="5" customFormat="1" ht="18.75" customHeight="1" thickBot="1" x14ac:dyDescent="0.45">
      <c r="B250" s="9"/>
      <c r="D250" s="52" t="s">
        <v>3631</v>
      </c>
      <c r="E250" s="53"/>
      <c r="F250" s="53"/>
      <c r="G250" s="53"/>
      <c r="H250" s="53"/>
      <c r="I250" s="57" t="str">
        <f t="shared" si="21"/>
        <v>5745</v>
      </c>
      <c r="J250" s="58"/>
      <c r="K250" s="58"/>
      <c r="L250" s="58"/>
      <c r="M250" s="59"/>
      <c r="N250" s="52" t="s">
        <v>1065</v>
      </c>
      <c r="O250" s="53"/>
      <c r="P250" s="53"/>
      <c r="Q250" s="53"/>
      <c r="R250" s="53"/>
      <c r="S250" s="57" t="str">
        <f t="shared" si="22"/>
        <v>5746</v>
      </c>
      <c r="T250" s="58"/>
      <c r="U250" s="58"/>
      <c r="V250" s="58"/>
      <c r="W250" s="59"/>
      <c r="X250" s="52" t="s">
        <v>1066</v>
      </c>
      <c r="Y250" s="53"/>
      <c r="Z250" s="53"/>
      <c r="AA250" s="53"/>
      <c r="AB250" s="53"/>
      <c r="AC250" s="60" t="str">
        <f t="shared" si="23"/>
        <v>574C</v>
      </c>
      <c r="AD250" s="61"/>
      <c r="AE250" s="61"/>
      <c r="AF250" s="61"/>
      <c r="AG250" s="62"/>
      <c r="AH250" s="52" t="s">
        <v>1067</v>
      </c>
      <c r="AI250" s="53"/>
      <c r="AJ250" s="53"/>
      <c r="AK250" s="53"/>
      <c r="AL250" s="53"/>
      <c r="AM250" s="54" t="str">
        <f t="shared" si="24"/>
        <v>574D</v>
      </c>
      <c r="AN250" s="55"/>
      <c r="AO250" s="55"/>
      <c r="AP250" s="55"/>
      <c r="AQ250" s="55"/>
      <c r="AR250" s="52" t="s">
        <v>1068</v>
      </c>
      <c r="AS250" s="53"/>
      <c r="AT250" s="53"/>
      <c r="AU250" s="53"/>
      <c r="AV250" s="53"/>
      <c r="AW250" s="54" t="str">
        <f t="shared" si="25"/>
        <v>5768</v>
      </c>
      <c r="AX250" s="55"/>
      <c r="AY250" s="55"/>
      <c r="AZ250" s="55"/>
      <c r="BA250" s="56"/>
      <c r="BB250" s="52" t="s">
        <v>1069</v>
      </c>
      <c r="BC250" s="53"/>
      <c r="BD250" s="53"/>
      <c r="BE250" s="53"/>
      <c r="BF250" s="53"/>
      <c r="BG250" s="54" t="str">
        <f t="shared" si="26"/>
        <v>576F</v>
      </c>
      <c r="BH250" s="55"/>
      <c r="BI250" s="55"/>
      <c r="BJ250" s="55"/>
      <c r="BK250" s="56"/>
      <c r="BL250" s="52" t="s">
        <v>1070</v>
      </c>
      <c r="BM250" s="53"/>
      <c r="BN250" s="53"/>
      <c r="BO250" s="53"/>
      <c r="BP250" s="53"/>
      <c r="BQ250" s="54" t="str">
        <f t="shared" si="27"/>
        <v>5770</v>
      </c>
      <c r="BR250" s="55"/>
      <c r="BS250" s="55"/>
      <c r="BT250" s="55"/>
      <c r="BU250" s="56"/>
      <c r="BV250" s="12"/>
    </row>
    <row r="251" spans="2:74" s="5" customFormat="1" ht="18.75" customHeight="1" thickBot="1" x14ac:dyDescent="0.45">
      <c r="B251" s="9"/>
      <c r="D251" s="52" t="s">
        <v>3632</v>
      </c>
      <c r="E251" s="53"/>
      <c r="F251" s="53"/>
      <c r="G251" s="53"/>
      <c r="H251" s="53"/>
      <c r="I251" s="57" t="str">
        <f t="shared" si="21"/>
        <v>5773</v>
      </c>
      <c r="J251" s="58"/>
      <c r="K251" s="58"/>
      <c r="L251" s="58"/>
      <c r="M251" s="59"/>
      <c r="N251" s="52" t="s">
        <v>1071</v>
      </c>
      <c r="O251" s="53"/>
      <c r="P251" s="53"/>
      <c r="Q251" s="53"/>
      <c r="R251" s="53"/>
      <c r="S251" s="57" t="str">
        <f t="shared" si="22"/>
        <v>5774</v>
      </c>
      <c r="T251" s="58"/>
      <c r="U251" s="58"/>
      <c r="V251" s="58"/>
      <c r="W251" s="59"/>
      <c r="X251" s="52" t="s">
        <v>1072</v>
      </c>
      <c r="Y251" s="53"/>
      <c r="Z251" s="53"/>
      <c r="AA251" s="53"/>
      <c r="AB251" s="53"/>
      <c r="AC251" s="60" t="str">
        <f t="shared" si="23"/>
        <v>5775</v>
      </c>
      <c r="AD251" s="61"/>
      <c r="AE251" s="61"/>
      <c r="AF251" s="61"/>
      <c r="AG251" s="62"/>
      <c r="AH251" s="52" t="s">
        <v>1073</v>
      </c>
      <c r="AI251" s="53"/>
      <c r="AJ251" s="53"/>
      <c r="AK251" s="53"/>
      <c r="AL251" s="53"/>
      <c r="AM251" s="54" t="str">
        <f t="shared" si="24"/>
        <v>5777</v>
      </c>
      <c r="AN251" s="55"/>
      <c r="AO251" s="55"/>
      <c r="AP251" s="55"/>
      <c r="AQ251" s="55"/>
      <c r="AR251" s="52" t="s">
        <v>1074</v>
      </c>
      <c r="AS251" s="53"/>
      <c r="AT251" s="53"/>
      <c r="AU251" s="53"/>
      <c r="AV251" s="53"/>
      <c r="AW251" s="54" t="str">
        <f t="shared" si="25"/>
        <v>577B</v>
      </c>
      <c r="AX251" s="55"/>
      <c r="AY251" s="55"/>
      <c r="AZ251" s="55"/>
      <c r="BA251" s="56"/>
      <c r="BB251" s="52" t="s">
        <v>1075</v>
      </c>
      <c r="BC251" s="53"/>
      <c r="BD251" s="53"/>
      <c r="BE251" s="53"/>
      <c r="BF251" s="53"/>
      <c r="BG251" s="54" t="str">
        <f t="shared" si="26"/>
        <v>577C</v>
      </c>
      <c r="BH251" s="55"/>
      <c r="BI251" s="55"/>
      <c r="BJ251" s="55"/>
      <c r="BK251" s="56"/>
      <c r="BL251" s="52" t="s">
        <v>1076</v>
      </c>
      <c r="BM251" s="53"/>
      <c r="BN251" s="53"/>
      <c r="BO251" s="53"/>
      <c r="BP251" s="53"/>
      <c r="BQ251" s="54" t="str">
        <f t="shared" si="27"/>
        <v>579A</v>
      </c>
      <c r="BR251" s="55"/>
      <c r="BS251" s="55"/>
      <c r="BT251" s="55"/>
      <c r="BU251" s="56"/>
      <c r="BV251" s="12"/>
    </row>
    <row r="252" spans="2:74" s="5" customFormat="1" ht="18.75" customHeight="1" thickBot="1" x14ac:dyDescent="0.45">
      <c r="B252" s="9"/>
      <c r="D252" s="52" t="s">
        <v>3633</v>
      </c>
      <c r="E252" s="53"/>
      <c r="F252" s="53"/>
      <c r="G252" s="53"/>
      <c r="H252" s="53"/>
      <c r="I252" s="57" t="str">
        <f t="shared" si="21"/>
        <v>579C</v>
      </c>
      <c r="J252" s="58"/>
      <c r="K252" s="58"/>
      <c r="L252" s="58"/>
      <c r="M252" s="59"/>
      <c r="N252" s="52" t="s">
        <v>1077</v>
      </c>
      <c r="O252" s="53"/>
      <c r="P252" s="53"/>
      <c r="Q252" s="53"/>
      <c r="R252" s="53"/>
      <c r="S252" s="57" t="str">
        <f t="shared" si="22"/>
        <v>579D</v>
      </c>
      <c r="T252" s="58"/>
      <c r="U252" s="58"/>
      <c r="V252" s="58"/>
      <c r="W252" s="59"/>
      <c r="X252" s="52" t="s">
        <v>1078</v>
      </c>
      <c r="Y252" s="53"/>
      <c r="Z252" s="53"/>
      <c r="AA252" s="53"/>
      <c r="AB252" s="53"/>
      <c r="AC252" s="60" t="str">
        <f t="shared" si="23"/>
        <v>579E</v>
      </c>
      <c r="AD252" s="61"/>
      <c r="AE252" s="61"/>
      <c r="AF252" s="61"/>
      <c r="AG252" s="62"/>
      <c r="AH252" s="52" t="s">
        <v>1079</v>
      </c>
      <c r="AI252" s="53"/>
      <c r="AJ252" s="53"/>
      <c r="AK252" s="53"/>
      <c r="AL252" s="53"/>
      <c r="AM252" s="54" t="str">
        <f t="shared" si="24"/>
        <v>57A8</v>
      </c>
      <c r="AN252" s="55"/>
      <c r="AO252" s="55"/>
      <c r="AP252" s="55"/>
      <c r="AQ252" s="55"/>
      <c r="AR252" s="52" t="s">
        <v>1080</v>
      </c>
      <c r="AS252" s="53"/>
      <c r="AT252" s="53"/>
      <c r="AU252" s="53"/>
      <c r="AV252" s="53"/>
      <c r="AW252" s="54" t="str">
        <f t="shared" si="25"/>
        <v>57B8</v>
      </c>
      <c r="AX252" s="55"/>
      <c r="AY252" s="55"/>
      <c r="AZ252" s="55"/>
      <c r="BA252" s="56"/>
      <c r="BB252" s="52" t="s">
        <v>1081</v>
      </c>
      <c r="BC252" s="53"/>
      <c r="BD252" s="53"/>
      <c r="BE252" s="53"/>
      <c r="BF252" s="53"/>
      <c r="BG252" s="54" t="str">
        <f t="shared" si="26"/>
        <v>57CC</v>
      </c>
      <c r="BH252" s="55"/>
      <c r="BI252" s="55"/>
      <c r="BJ252" s="55"/>
      <c r="BK252" s="56"/>
      <c r="BL252" s="52" t="s">
        <v>1082</v>
      </c>
      <c r="BM252" s="53"/>
      <c r="BN252" s="53"/>
      <c r="BO252" s="53"/>
      <c r="BP252" s="53"/>
      <c r="BQ252" s="54" t="str">
        <f t="shared" si="27"/>
        <v>57CF</v>
      </c>
      <c r="BR252" s="55"/>
      <c r="BS252" s="55"/>
      <c r="BT252" s="55"/>
      <c r="BU252" s="56"/>
      <c r="BV252" s="12"/>
    </row>
    <row r="253" spans="2:74" s="5" customFormat="1" ht="18.75" customHeight="1" thickBot="1" x14ac:dyDescent="0.45">
      <c r="B253" s="9"/>
      <c r="D253" s="52" t="s">
        <v>3634</v>
      </c>
      <c r="E253" s="53"/>
      <c r="F253" s="53"/>
      <c r="G253" s="53"/>
      <c r="H253" s="53"/>
      <c r="I253" s="57" t="str">
        <f t="shared" si="21"/>
        <v>57D7</v>
      </c>
      <c r="J253" s="58"/>
      <c r="K253" s="58"/>
      <c r="L253" s="58"/>
      <c r="M253" s="59"/>
      <c r="N253" s="52" t="s">
        <v>1083</v>
      </c>
      <c r="O253" s="53"/>
      <c r="P253" s="53"/>
      <c r="Q253" s="53"/>
      <c r="R253" s="53"/>
      <c r="S253" s="57" t="str">
        <f t="shared" si="22"/>
        <v>57DE</v>
      </c>
      <c r="T253" s="58"/>
      <c r="U253" s="58"/>
      <c r="V253" s="58"/>
      <c r="W253" s="59"/>
      <c r="X253" s="52" t="s">
        <v>1084</v>
      </c>
      <c r="Y253" s="53"/>
      <c r="Z253" s="53"/>
      <c r="AA253" s="53"/>
      <c r="AB253" s="53"/>
      <c r="AC253" s="60" t="str">
        <f t="shared" si="23"/>
        <v>57E4</v>
      </c>
      <c r="AD253" s="61"/>
      <c r="AE253" s="61"/>
      <c r="AF253" s="61"/>
      <c r="AG253" s="62"/>
      <c r="AH253" s="52" t="s">
        <v>1085</v>
      </c>
      <c r="AI253" s="53"/>
      <c r="AJ253" s="53"/>
      <c r="AK253" s="53"/>
      <c r="AL253" s="53"/>
      <c r="AM253" s="54" t="str">
        <f t="shared" si="24"/>
        <v>57E6</v>
      </c>
      <c r="AN253" s="55"/>
      <c r="AO253" s="55"/>
      <c r="AP253" s="55"/>
      <c r="AQ253" s="55"/>
      <c r="AR253" s="52" t="s">
        <v>1086</v>
      </c>
      <c r="AS253" s="53"/>
      <c r="AT253" s="53"/>
      <c r="AU253" s="53"/>
      <c r="AV253" s="53"/>
      <c r="AW253" s="54" t="str">
        <f t="shared" si="25"/>
        <v>57ED</v>
      </c>
      <c r="AX253" s="55"/>
      <c r="AY253" s="55"/>
      <c r="AZ253" s="55"/>
      <c r="BA253" s="56"/>
      <c r="BB253" s="52" t="s">
        <v>1087</v>
      </c>
      <c r="BC253" s="53"/>
      <c r="BD253" s="53"/>
      <c r="BE253" s="53"/>
      <c r="BF253" s="53"/>
      <c r="BG253" s="54" t="str">
        <f t="shared" si="26"/>
        <v>57F0</v>
      </c>
      <c r="BH253" s="55"/>
      <c r="BI253" s="55"/>
      <c r="BJ253" s="55"/>
      <c r="BK253" s="56"/>
      <c r="BL253" s="52" t="s">
        <v>1088</v>
      </c>
      <c r="BM253" s="53"/>
      <c r="BN253" s="53"/>
      <c r="BO253" s="53"/>
      <c r="BP253" s="53"/>
      <c r="BQ253" s="54" t="str">
        <f t="shared" si="27"/>
        <v>57F5</v>
      </c>
      <c r="BR253" s="55"/>
      <c r="BS253" s="55"/>
      <c r="BT253" s="55"/>
      <c r="BU253" s="56"/>
      <c r="BV253" s="12"/>
    </row>
    <row r="254" spans="2:74" s="5" customFormat="1" ht="18.75" customHeight="1" thickBot="1" x14ac:dyDescent="0.45">
      <c r="B254" s="9"/>
      <c r="D254" s="52" t="s">
        <v>3635</v>
      </c>
      <c r="E254" s="53"/>
      <c r="F254" s="53"/>
      <c r="G254" s="53"/>
      <c r="H254" s="53"/>
      <c r="I254" s="57" t="str">
        <f t="shared" si="21"/>
        <v>57F6</v>
      </c>
      <c r="J254" s="58"/>
      <c r="K254" s="58"/>
      <c r="L254" s="58"/>
      <c r="M254" s="59"/>
      <c r="N254" s="52" t="s">
        <v>1089</v>
      </c>
      <c r="O254" s="53"/>
      <c r="P254" s="53"/>
      <c r="Q254" s="53"/>
      <c r="R254" s="53"/>
      <c r="S254" s="57" t="str">
        <f t="shared" si="22"/>
        <v>57F8</v>
      </c>
      <c r="T254" s="58"/>
      <c r="U254" s="58"/>
      <c r="V254" s="58"/>
      <c r="W254" s="59"/>
      <c r="X254" s="52" t="s">
        <v>1090</v>
      </c>
      <c r="Y254" s="53"/>
      <c r="Z254" s="53"/>
      <c r="AA254" s="53"/>
      <c r="AB254" s="53"/>
      <c r="AC254" s="60" t="str">
        <f t="shared" si="23"/>
        <v>57FB</v>
      </c>
      <c r="AD254" s="61"/>
      <c r="AE254" s="61"/>
      <c r="AF254" s="61"/>
      <c r="AG254" s="62"/>
      <c r="AH254" s="52" t="s">
        <v>1091</v>
      </c>
      <c r="AI254" s="53"/>
      <c r="AJ254" s="53"/>
      <c r="AK254" s="53"/>
      <c r="AL254" s="53"/>
      <c r="AM254" s="54" t="str">
        <f t="shared" si="24"/>
        <v>57FD</v>
      </c>
      <c r="AN254" s="55"/>
      <c r="AO254" s="55"/>
      <c r="AP254" s="55"/>
      <c r="AQ254" s="55"/>
      <c r="AR254" s="52" t="s">
        <v>1092</v>
      </c>
      <c r="AS254" s="53"/>
      <c r="AT254" s="53"/>
      <c r="AU254" s="53"/>
      <c r="AV254" s="53"/>
      <c r="AW254" s="54" t="str">
        <f t="shared" si="25"/>
        <v>57FF</v>
      </c>
      <c r="AX254" s="55"/>
      <c r="AY254" s="55"/>
      <c r="AZ254" s="55"/>
      <c r="BA254" s="56"/>
      <c r="BB254" s="52" t="s">
        <v>1093</v>
      </c>
      <c r="BC254" s="53"/>
      <c r="BD254" s="53"/>
      <c r="BE254" s="53"/>
      <c r="BF254" s="53"/>
      <c r="BG254" s="54" t="str">
        <f t="shared" si="26"/>
        <v>5804</v>
      </c>
      <c r="BH254" s="55"/>
      <c r="BI254" s="55"/>
      <c r="BJ254" s="55"/>
      <c r="BK254" s="56"/>
      <c r="BL254" s="52" t="s">
        <v>1094</v>
      </c>
      <c r="BM254" s="53"/>
      <c r="BN254" s="53"/>
      <c r="BO254" s="53"/>
      <c r="BP254" s="53"/>
      <c r="BQ254" s="54" t="str">
        <f t="shared" si="27"/>
        <v>5809</v>
      </c>
      <c r="BR254" s="55"/>
      <c r="BS254" s="55"/>
      <c r="BT254" s="55"/>
      <c r="BU254" s="56"/>
      <c r="BV254" s="12"/>
    </row>
    <row r="255" spans="2:74" s="5" customFormat="1" ht="18.75" customHeight="1" thickBot="1" x14ac:dyDescent="0.45">
      <c r="B255" s="9"/>
      <c r="D255" s="52" t="s">
        <v>3636</v>
      </c>
      <c r="E255" s="53"/>
      <c r="F255" s="53"/>
      <c r="G255" s="53"/>
      <c r="H255" s="53"/>
      <c r="I255" s="57" t="str">
        <f t="shared" si="21"/>
        <v>581E</v>
      </c>
      <c r="J255" s="58"/>
      <c r="K255" s="58"/>
      <c r="L255" s="58"/>
      <c r="M255" s="59"/>
      <c r="N255" s="52" t="s">
        <v>1095</v>
      </c>
      <c r="O255" s="53"/>
      <c r="P255" s="53"/>
      <c r="Q255" s="53"/>
      <c r="R255" s="53"/>
      <c r="S255" s="57" t="str">
        <f t="shared" si="22"/>
        <v>5820</v>
      </c>
      <c r="T255" s="58"/>
      <c r="U255" s="58"/>
      <c r="V255" s="58"/>
      <c r="W255" s="59"/>
      <c r="X255" s="52" t="s">
        <v>1096</v>
      </c>
      <c r="Y255" s="53"/>
      <c r="Z255" s="53"/>
      <c r="AA255" s="53"/>
      <c r="AB255" s="53"/>
      <c r="AC255" s="60" t="str">
        <f t="shared" si="23"/>
        <v>5827</v>
      </c>
      <c r="AD255" s="61"/>
      <c r="AE255" s="61"/>
      <c r="AF255" s="61"/>
      <c r="AG255" s="62"/>
      <c r="AH255" s="52" t="s">
        <v>1097</v>
      </c>
      <c r="AI255" s="53"/>
      <c r="AJ255" s="53"/>
      <c r="AK255" s="53"/>
      <c r="AL255" s="53"/>
      <c r="AM255" s="54" t="str">
        <f t="shared" si="24"/>
        <v>5832</v>
      </c>
      <c r="AN255" s="55"/>
      <c r="AO255" s="55"/>
      <c r="AP255" s="55"/>
      <c r="AQ255" s="55"/>
      <c r="AR255" s="52" t="s">
        <v>1098</v>
      </c>
      <c r="AS255" s="53"/>
      <c r="AT255" s="53"/>
      <c r="AU255" s="53"/>
      <c r="AV255" s="53"/>
      <c r="AW255" s="54" t="str">
        <f t="shared" si="25"/>
        <v>5839</v>
      </c>
      <c r="AX255" s="55"/>
      <c r="AY255" s="55"/>
      <c r="AZ255" s="55"/>
      <c r="BA255" s="56"/>
      <c r="BB255" s="52" t="s">
        <v>1099</v>
      </c>
      <c r="BC255" s="53"/>
      <c r="BD255" s="53"/>
      <c r="BE255" s="53"/>
      <c r="BF255" s="53"/>
      <c r="BG255" s="54" t="str">
        <f t="shared" si="26"/>
        <v>5849</v>
      </c>
      <c r="BH255" s="55"/>
      <c r="BI255" s="55"/>
      <c r="BJ255" s="55"/>
      <c r="BK255" s="56"/>
      <c r="BL255" s="52" t="s">
        <v>1100</v>
      </c>
      <c r="BM255" s="53"/>
      <c r="BN255" s="53"/>
      <c r="BO255" s="53"/>
      <c r="BP255" s="53"/>
      <c r="BQ255" s="54" t="str">
        <f t="shared" si="27"/>
        <v>584C</v>
      </c>
      <c r="BR255" s="55"/>
      <c r="BS255" s="55"/>
      <c r="BT255" s="55"/>
      <c r="BU255" s="56"/>
      <c r="BV255" s="12"/>
    </row>
    <row r="256" spans="2:74" s="5" customFormat="1" ht="18.75" customHeight="1" thickBot="1" x14ac:dyDescent="0.45">
      <c r="B256" s="9"/>
      <c r="D256" s="52" t="s">
        <v>3637</v>
      </c>
      <c r="E256" s="53"/>
      <c r="F256" s="53"/>
      <c r="G256" s="53"/>
      <c r="H256" s="53"/>
      <c r="I256" s="57" t="str">
        <f t="shared" si="21"/>
        <v>5861</v>
      </c>
      <c r="J256" s="58"/>
      <c r="K256" s="58"/>
      <c r="L256" s="58"/>
      <c r="M256" s="59"/>
      <c r="N256" s="52" t="s">
        <v>1101</v>
      </c>
      <c r="O256" s="53"/>
      <c r="P256" s="53"/>
      <c r="Q256" s="53"/>
      <c r="R256" s="53"/>
      <c r="S256" s="57" t="str">
        <f t="shared" si="22"/>
        <v>5864</v>
      </c>
      <c r="T256" s="58"/>
      <c r="U256" s="58"/>
      <c r="V256" s="58"/>
      <c r="W256" s="59"/>
      <c r="X256" s="52" t="s">
        <v>1102</v>
      </c>
      <c r="Y256" s="53"/>
      <c r="Z256" s="53"/>
      <c r="AA256" s="53"/>
      <c r="AB256" s="53"/>
      <c r="AC256" s="60" t="str">
        <f t="shared" si="23"/>
        <v>5867</v>
      </c>
      <c r="AD256" s="61"/>
      <c r="AE256" s="61"/>
      <c r="AF256" s="61"/>
      <c r="AG256" s="62"/>
      <c r="AH256" s="52" t="s">
        <v>1103</v>
      </c>
      <c r="AI256" s="53"/>
      <c r="AJ256" s="53"/>
      <c r="AK256" s="53"/>
      <c r="AL256" s="53"/>
      <c r="AM256" s="54" t="str">
        <f t="shared" si="24"/>
        <v>587C</v>
      </c>
      <c r="AN256" s="55"/>
      <c r="AO256" s="55"/>
      <c r="AP256" s="55"/>
      <c r="AQ256" s="55"/>
      <c r="AR256" s="52" t="s">
        <v>1104</v>
      </c>
      <c r="AS256" s="53"/>
      <c r="AT256" s="53"/>
      <c r="AU256" s="53"/>
      <c r="AV256" s="53"/>
      <c r="AW256" s="54" t="str">
        <f t="shared" si="25"/>
        <v>5889</v>
      </c>
      <c r="AX256" s="55"/>
      <c r="AY256" s="55"/>
      <c r="AZ256" s="55"/>
      <c r="BA256" s="56"/>
      <c r="BB256" s="52" t="s">
        <v>1105</v>
      </c>
      <c r="BC256" s="53"/>
      <c r="BD256" s="53"/>
      <c r="BE256" s="53"/>
      <c r="BF256" s="53"/>
      <c r="BG256" s="54" t="str">
        <f t="shared" si="26"/>
        <v>588A</v>
      </c>
      <c r="BH256" s="55"/>
      <c r="BI256" s="55"/>
      <c r="BJ256" s="55"/>
      <c r="BK256" s="56"/>
      <c r="BL256" s="52" t="s">
        <v>1106</v>
      </c>
      <c r="BM256" s="53"/>
      <c r="BN256" s="53"/>
      <c r="BO256" s="53"/>
      <c r="BP256" s="53"/>
      <c r="BQ256" s="54" t="str">
        <f t="shared" si="27"/>
        <v>588B</v>
      </c>
      <c r="BR256" s="55"/>
      <c r="BS256" s="55"/>
      <c r="BT256" s="55"/>
      <c r="BU256" s="56"/>
      <c r="BV256" s="12"/>
    </row>
    <row r="257" spans="2:74" s="5" customFormat="1" ht="18.75" customHeight="1" thickBot="1" x14ac:dyDescent="0.45">
      <c r="B257" s="9"/>
      <c r="D257" s="52" t="s">
        <v>3638</v>
      </c>
      <c r="E257" s="53"/>
      <c r="F257" s="53"/>
      <c r="G257" s="53"/>
      <c r="H257" s="53"/>
      <c r="I257" s="57" t="str">
        <f t="shared" si="21"/>
        <v>588D</v>
      </c>
      <c r="J257" s="58"/>
      <c r="K257" s="58"/>
      <c r="L257" s="58"/>
      <c r="M257" s="59"/>
      <c r="N257" s="52" t="s">
        <v>1107</v>
      </c>
      <c r="O257" s="53"/>
      <c r="P257" s="53"/>
      <c r="Q257" s="53"/>
      <c r="R257" s="53"/>
      <c r="S257" s="57" t="str">
        <f t="shared" si="22"/>
        <v>588F</v>
      </c>
      <c r="T257" s="58"/>
      <c r="U257" s="58"/>
      <c r="V257" s="58"/>
      <c r="W257" s="59"/>
      <c r="X257" s="52" t="s">
        <v>1108</v>
      </c>
      <c r="Y257" s="53"/>
      <c r="Z257" s="53"/>
      <c r="AA257" s="53"/>
      <c r="AB257" s="53"/>
      <c r="AC257" s="60" t="str">
        <f t="shared" si="23"/>
        <v>5890</v>
      </c>
      <c r="AD257" s="61"/>
      <c r="AE257" s="61"/>
      <c r="AF257" s="61"/>
      <c r="AG257" s="62"/>
      <c r="AH257" s="52" t="s">
        <v>1109</v>
      </c>
      <c r="AI257" s="53"/>
      <c r="AJ257" s="53"/>
      <c r="AK257" s="53"/>
      <c r="AL257" s="53"/>
      <c r="AM257" s="54" t="str">
        <f t="shared" si="24"/>
        <v>5894</v>
      </c>
      <c r="AN257" s="55"/>
      <c r="AO257" s="55"/>
      <c r="AP257" s="55"/>
      <c r="AQ257" s="55"/>
      <c r="AR257" s="52" t="s">
        <v>1110</v>
      </c>
      <c r="AS257" s="53"/>
      <c r="AT257" s="53"/>
      <c r="AU257" s="53"/>
      <c r="AV257" s="53"/>
      <c r="AW257" s="54" t="str">
        <f t="shared" si="25"/>
        <v>589D</v>
      </c>
      <c r="AX257" s="55"/>
      <c r="AY257" s="55"/>
      <c r="AZ257" s="55"/>
      <c r="BA257" s="56"/>
      <c r="BB257" s="52" t="s">
        <v>1111</v>
      </c>
      <c r="BC257" s="53"/>
      <c r="BD257" s="53"/>
      <c r="BE257" s="53"/>
      <c r="BF257" s="53"/>
      <c r="BG257" s="54" t="str">
        <f t="shared" si="26"/>
        <v>58A9</v>
      </c>
      <c r="BH257" s="55"/>
      <c r="BI257" s="55"/>
      <c r="BJ257" s="55"/>
      <c r="BK257" s="56"/>
      <c r="BL257" s="52" t="s">
        <v>1112</v>
      </c>
      <c r="BM257" s="53"/>
      <c r="BN257" s="53"/>
      <c r="BO257" s="53"/>
      <c r="BP257" s="53"/>
      <c r="BQ257" s="54" t="str">
        <f t="shared" si="27"/>
        <v>58AA</v>
      </c>
      <c r="BR257" s="55"/>
      <c r="BS257" s="55"/>
      <c r="BT257" s="55"/>
      <c r="BU257" s="56"/>
      <c r="BV257" s="12"/>
    </row>
    <row r="258" spans="2:74" s="5" customFormat="1" ht="18.75" customHeight="1" thickBot="1" x14ac:dyDescent="0.45">
      <c r="B258" s="9"/>
      <c r="D258" s="52" t="s">
        <v>3639</v>
      </c>
      <c r="E258" s="53"/>
      <c r="F258" s="53"/>
      <c r="G258" s="53"/>
      <c r="H258" s="53"/>
      <c r="I258" s="57" t="str">
        <f t="shared" si="21"/>
        <v>58B1</v>
      </c>
      <c r="J258" s="58"/>
      <c r="K258" s="58"/>
      <c r="L258" s="58"/>
      <c r="M258" s="59"/>
      <c r="N258" s="52" t="s">
        <v>1113</v>
      </c>
      <c r="O258" s="53"/>
      <c r="P258" s="53"/>
      <c r="Q258" s="53"/>
      <c r="R258" s="53"/>
      <c r="S258" s="57" t="str">
        <f t="shared" si="22"/>
        <v>58C3</v>
      </c>
      <c r="T258" s="58"/>
      <c r="U258" s="58"/>
      <c r="V258" s="58"/>
      <c r="W258" s="59"/>
      <c r="X258" s="52" t="s">
        <v>1114</v>
      </c>
      <c r="Y258" s="53"/>
      <c r="Z258" s="53"/>
      <c r="AA258" s="53"/>
      <c r="AB258" s="53"/>
      <c r="AC258" s="60" t="str">
        <f t="shared" si="23"/>
        <v>58CD</v>
      </c>
      <c r="AD258" s="61"/>
      <c r="AE258" s="61"/>
      <c r="AF258" s="61"/>
      <c r="AG258" s="62"/>
      <c r="AH258" s="52" t="s">
        <v>1115</v>
      </c>
      <c r="AI258" s="53"/>
      <c r="AJ258" s="53"/>
      <c r="AK258" s="53"/>
      <c r="AL258" s="53"/>
      <c r="AM258" s="54" t="str">
        <f t="shared" si="24"/>
        <v>58CE</v>
      </c>
      <c r="AN258" s="55"/>
      <c r="AO258" s="55"/>
      <c r="AP258" s="55"/>
      <c r="AQ258" s="55"/>
      <c r="AR258" s="52" t="s">
        <v>1116</v>
      </c>
      <c r="AS258" s="53"/>
      <c r="AT258" s="53"/>
      <c r="AU258" s="53"/>
      <c r="AV258" s="53"/>
      <c r="AW258" s="54" t="str">
        <f t="shared" si="25"/>
        <v>58D2</v>
      </c>
      <c r="AX258" s="55"/>
      <c r="AY258" s="55"/>
      <c r="AZ258" s="55"/>
      <c r="BA258" s="56"/>
      <c r="BB258" s="52" t="s">
        <v>1117</v>
      </c>
      <c r="BC258" s="53"/>
      <c r="BD258" s="53"/>
      <c r="BE258" s="53"/>
      <c r="BF258" s="53"/>
      <c r="BG258" s="54" t="str">
        <f t="shared" si="26"/>
        <v>58D4</v>
      </c>
      <c r="BH258" s="55"/>
      <c r="BI258" s="55"/>
      <c r="BJ258" s="55"/>
      <c r="BK258" s="56"/>
      <c r="BL258" s="52" t="s">
        <v>1118</v>
      </c>
      <c r="BM258" s="53"/>
      <c r="BN258" s="53"/>
      <c r="BO258" s="53"/>
      <c r="BP258" s="53"/>
      <c r="BQ258" s="54" t="str">
        <f t="shared" si="27"/>
        <v>58DA</v>
      </c>
      <c r="BR258" s="55"/>
      <c r="BS258" s="55"/>
      <c r="BT258" s="55"/>
      <c r="BU258" s="56"/>
      <c r="BV258" s="12"/>
    </row>
    <row r="259" spans="2:74" s="5" customFormat="1" ht="18.75" customHeight="1" thickBot="1" x14ac:dyDescent="0.45">
      <c r="B259" s="9"/>
      <c r="D259" s="52" t="s">
        <v>3640</v>
      </c>
      <c r="E259" s="53"/>
      <c r="F259" s="53"/>
      <c r="G259" s="53"/>
      <c r="H259" s="53"/>
      <c r="I259" s="57" t="str">
        <f t="shared" si="21"/>
        <v>58E0</v>
      </c>
      <c r="J259" s="58"/>
      <c r="K259" s="58"/>
      <c r="L259" s="58"/>
      <c r="M259" s="59"/>
      <c r="N259" s="52" t="s">
        <v>1119</v>
      </c>
      <c r="O259" s="53"/>
      <c r="P259" s="53"/>
      <c r="Q259" s="53"/>
      <c r="R259" s="53"/>
      <c r="S259" s="57" t="str">
        <f t="shared" si="22"/>
        <v>58E2</v>
      </c>
      <c r="T259" s="58"/>
      <c r="U259" s="58"/>
      <c r="V259" s="58"/>
      <c r="W259" s="59"/>
      <c r="X259" s="52" t="s">
        <v>1120</v>
      </c>
      <c r="Y259" s="53"/>
      <c r="Z259" s="53"/>
      <c r="AA259" s="53"/>
      <c r="AB259" s="53"/>
      <c r="AC259" s="60" t="str">
        <f t="shared" si="23"/>
        <v>58E9</v>
      </c>
      <c r="AD259" s="61"/>
      <c r="AE259" s="61"/>
      <c r="AF259" s="61"/>
      <c r="AG259" s="62"/>
      <c r="AH259" s="52" t="s">
        <v>1121</v>
      </c>
      <c r="AI259" s="53"/>
      <c r="AJ259" s="53"/>
      <c r="AK259" s="53"/>
      <c r="AL259" s="53"/>
      <c r="AM259" s="54" t="str">
        <f t="shared" si="24"/>
        <v>58F3</v>
      </c>
      <c r="AN259" s="55"/>
      <c r="AO259" s="55"/>
      <c r="AP259" s="55"/>
      <c r="AQ259" s="55"/>
      <c r="AR259" s="52" t="s">
        <v>1122</v>
      </c>
      <c r="AS259" s="53"/>
      <c r="AT259" s="53"/>
      <c r="AU259" s="53"/>
      <c r="AV259" s="53"/>
      <c r="AW259" s="54" t="str">
        <f t="shared" si="25"/>
        <v>58F4</v>
      </c>
      <c r="AX259" s="55"/>
      <c r="AY259" s="55"/>
      <c r="AZ259" s="55"/>
      <c r="BA259" s="56"/>
      <c r="BB259" s="52" t="s">
        <v>1123</v>
      </c>
      <c r="BC259" s="53"/>
      <c r="BD259" s="53"/>
      <c r="BE259" s="53"/>
      <c r="BF259" s="53"/>
      <c r="BG259" s="54" t="str">
        <f t="shared" si="26"/>
        <v>5905</v>
      </c>
      <c r="BH259" s="55"/>
      <c r="BI259" s="55"/>
      <c r="BJ259" s="55"/>
      <c r="BK259" s="56"/>
      <c r="BL259" s="52" t="s">
        <v>1124</v>
      </c>
      <c r="BM259" s="53"/>
      <c r="BN259" s="53"/>
      <c r="BO259" s="53"/>
      <c r="BP259" s="53"/>
      <c r="BQ259" s="54" t="str">
        <f t="shared" si="27"/>
        <v>5906</v>
      </c>
      <c r="BR259" s="55"/>
      <c r="BS259" s="55"/>
      <c r="BT259" s="55"/>
      <c r="BU259" s="56"/>
      <c r="BV259" s="12"/>
    </row>
    <row r="260" spans="2:74" s="5" customFormat="1" ht="18.75" customHeight="1" thickBot="1" x14ac:dyDescent="0.45">
      <c r="B260" s="9"/>
      <c r="D260" s="52" t="s">
        <v>3641</v>
      </c>
      <c r="E260" s="53"/>
      <c r="F260" s="53"/>
      <c r="G260" s="53"/>
      <c r="H260" s="53"/>
      <c r="I260" s="57" t="str">
        <f t="shared" si="21"/>
        <v>590C</v>
      </c>
      <c r="J260" s="58"/>
      <c r="K260" s="58"/>
      <c r="L260" s="58"/>
      <c r="M260" s="59"/>
      <c r="N260" s="52" t="s">
        <v>1125</v>
      </c>
      <c r="O260" s="53"/>
      <c r="P260" s="53"/>
      <c r="Q260" s="53"/>
      <c r="R260" s="53"/>
      <c r="S260" s="57" t="str">
        <f t="shared" si="22"/>
        <v>590D</v>
      </c>
      <c r="T260" s="58"/>
      <c r="U260" s="58"/>
      <c r="V260" s="58"/>
      <c r="W260" s="59"/>
      <c r="X260" s="52" t="s">
        <v>1126</v>
      </c>
      <c r="Y260" s="53"/>
      <c r="Z260" s="53"/>
      <c r="AA260" s="53"/>
      <c r="AB260" s="53"/>
      <c r="AC260" s="60" t="str">
        <f t="shared" si="23"/>
        <v>5914</v>
      </c>
      <c r="AD260" s="61"/>
      <c r="AE260" s="61"/>
      <c r="AF260" s="61"/>
      <c r="AG260" s="62"/>
      <c r="AH260" s="52" t="s">
        <v>1127</v>
      </c>
      <c r="AI260" s="53"/>
      <c r="AJ260" s="53"/>
      <c r="AK260" s="53"/>
      <c r="AL260" s="53"/>
      <c r="AM260" s="54" t="str">
        <f t="shared" si="24"/>
        <v>5924</v>
      </c>
      <c r="AN260" s="55"/>
      <c r="AO260" s="55"/>
      <c r="AP260" s="55"/>
      <c r="AQ260" s="55"/>
      <c r="AR260" s="52" t="s">
        <v>1128</v>
      </c>
      <c r="AS260" s="53"/>
      <c r="AT260" s="53"/>
      <c r="AU260" s="53"/>
      <c r="AV260" s="53"/>
      <c r="AW260" s="54" t="str">
        <f t="shared" si="25"/>
        <v>593D</v>
      </c>
      <c r="AX260" s="55"/>
      <c r="AY260" s="55"/>
      <c r="AZ260" s="55"/>
      <c r="BA260" s="56"/>
      <c r="BB260" s="52" t="s">
        <v>1129</v>
      </c>
      <c r="BC260" s="53"/>
      <c r="BD260" s="53"/>
      <c r="BE260" s="53"/>
      <c r="BF260" s="53"/>
      <c r="BG260" s="54" t="str">
        <f t="shared" si="26"/>
        <v>5946</v>
      </c>
      <c r="BH260" s="55"/>
      <c r="BI260" s="55"/>
      <c r="BJ260" s="55"/>
      <c r="BK260" s="56"/>
      <c r="BL260" s="52" t="s">
        <v>1130</v>
      </c>
      <c r="BM260" s="53"/>
      <c r="BN260" s="53"/>
      <c r="BO260" s="53"/>
      <c r="BP260" s="53"/>
      <c r="BQ260" s="54" t="str">
        <f t="shared" si="27"/>
        <v>595F</v>
      </c>
      <c r="BR260" s="55"/>
      <c r="BS260" s="55"/>
      <c r="BT260" s="55"/>
      <c r="BU260" s="56"/>
      <c r="BV260" s="12"/>
    </row>
    <row r="261" spans="2:74" s="5" customFormat="1" ht="18.75" customHeight="1" thickBot="1" x14ac:dyDescent="0.45">
      <c r="B261" s="9"/>
      <c r="D261" s="52" t="s">
        <v>3642</v>
      </c>
      <c r="E261" s="53"/>
      <c r="F261" s="53"/>
      <c r="G261" s="53"/>
      <c r="H261" s="53"/>
      <c r="I261" s="57" t="str">
        <f t="shared" si="21"/>
        <v>596D</v>
      </c>
      <c r="J261" s="58"/>
      <c r="K261" s="58"/>
      <c r="L261" s="58"/>
      <c r="M261" s="59"/>
      <c r="N261" s="52" t="s">
        <v>1131</v>
      </c>
      <c r="O261" s="53"/>
      <c r="P261" s="53"/>
      <c r="Q261" s="53"/>
      <c r="R261" s="53"/>
      <c r="S261" s="57" t="str">
        <f t="shared" si="22"/>
        <v>5975</v>
      </c>
      <c r="T261" s="58"/>
      <c r="U261" s="58"/>
      <c r="V261" s="58"/>
      <c r="W261" s="59"/>
      <c r="X261" s="52" t="s">
        <v>1132</v>
      </c>
      <c r="Y261" s="53"/>
      <c r="Z261" s="53"/>
      <c r="AA261" s="53"/>
      <c r="AB261" s="53"/>
      <c r="AC261" s="60" t="str">
        <f t="shared" si="23"/>
        <v>5976</v>
      </c>
      <c r="AD261" s="61"/>
      <c r="AE261" s="61"/>
      <c r="AF261" s="61"/>
      <c r="AG261" s="62"/>
      <c r="AH261" s="52" t="s">
        <v>1133</v>
      </c>
      <c r="AI261" s="53"/>
      <c r="AJ261" s="53"/>
      <c r="AK261" s="53"/>
      <c r="AL261" s="53"/>
      <c r="AM261" s="54" t="str">
        <f t="shared" si="24"/>
        <v>597C</v>
      </c>
      <c r="AN261" s="55"/>
      <c r="AO261" s="55"/>
      <c r="AP261" s="55"/>
      <c r="AQ261" s="55"/>
      <c r="AR261" s="52" t="s">
        <v>1134</v>
      </c>
      <c r="AS261" s="53"/>
      <c r="AT261" s="53"/>
      <c r="AU261" s="53"/>
      <c r="AV261" s="53"/>
      <c r="AW261" s="54" t="str">
        <f t="shared" si="25"/>
        <v>598B</v>
      </c>
      <c r="AX261" s="55"/>
      <c r="AY261" s="55"/>
      <c r="AZ261" s="55"/>
      <c r="BA261" s="56"/>
      <c r="BB261" s="52" t="s">
        <v>1135</v>
      </c>
      <c r="BC261" s="53"/>
      <c r="BD261" s="53"/>
      <c r="BE261" s="53"/>
      <c r="BF261" s="53"/>
      <c r="BG261" s="54" t="str">
        <f t="shared" si="26"/>
        <v>5992</v>
      </c>
      <c r="BH261" s="55"/>
      <c r="BI261" s="55"/>
      <c r="BJ261" s="55"/>
      <c r="BK261" s="56"/>
      <c r="BL261" s="52" t="s">
        <v>1136</v>
      </c>
      <c r="BM261" s="53"/>
      <c r="BN261" s="53"/>
      <c r="BO261" s="53"/>
      <c r="BP261" s="53"/>
      <c r="BQ261" s="54" t="str">
        <f t="shared" si="27"/>
        <v>599F</v>
      </c>
      <c r="BR261" s="55"/>
      <c r="BS261" s="55"/>
      <c r="BT261" s="55"/>
      <c r="BU261" s="56"/>
      <c r="BV261" s="12"/>
    </row>
    <row r="262" spans="2:74" s="5" customFormat="1" ht="18.75" customHeight="1" thickBot="1" x14ac:dyDescent="0.45">
      <c r="B262" s="9"/>
      <c r="D262" s="52" t="s">
        <v>3643</v>
      </c>
      <c r="E262" s="53"/>
      <c r="F262" s="53"/>
      <c r="G262" s="53"/>
      <c r="H262" s="53"/>
      <c r="I262" s="57" t="str">
        <f t="shared" si="21"/>
        <v>59AE</v>
      </c>
      <c r="J262" s="58"/>
      <c r="K262" s="58"/>
      <c r="L262" s="58"/>
      <c r="M262" s="59"/>
      <c r="N262" s="52" t="s">
        <v>1137</v>
      </c>
      <c r="O262" s="53"/>
      <c r="P262" s="53"/>
      <c r="Q262" s="53"/>
      <c r="R262" s="53"/>
      <c r="S262" s="57" t="str">
        <f t="shared" si="22"/>
        <v>59BC</v>
      </c>
      <c r="T262" s="58"/>
      <c r="U262" s="58"/>
      <c r="V262" s="58"/>
      <c r="W262" s="59"/>
      <c r="X262" s="52" t="s">
        <v>1138</v>
      </c>
      <c r="Y262" s="53"/>
      <c r="Z262" s="53"/>
      <c r="AA262" s="53"/>
      <c r="AB262" s="53"/>
      <c r="AC262" s="60" t="str">
        <f t="shared" si="23"/>
        <v>59C3</v>
      </c>
      <c r="AD262" s="61"/>
      <c r="AE262" s="61"/>
      <c r="AF262" s="61"/>
      <c r="AG262" s="62"/>
      <c r="AH262" s="52" t="s">
        <v>1139</v>
      </c>
      <c r="AI262" s="53"/>
      <c r="AJ262" s="53"/>
      <c r="AK262" s="53"/>
      <c r="AL262" s="53"/>
      <c r="AM262" s="54" t="str">
        <f t="shared" si="24"/>
        <v>59C8</v>
      </c>
      <c r="AN262" s="55"/>
      <c r="AO262" s="55"/>
      <c r="AP262" s="55"/>
      <c r="AQ262" s="55"/>
      <c r="AR262" s="52" t="s">
        <v>1140</v>
      </c>
      <c r="AS262" s="53"/>
      <c r="AT262" s="53"/>
      <c r="AU262" s="53"/>
      <c r="AV262" s="53"/>
      <c r="AW262" s="54" t="str">
        <f t="shared" si="25"/>
        <v>59CD</v>
      </c>
      <c r="AX262" s="55"/>
      <c r="AY262" s="55"/>
      <c r="AZ262" s="55"/>
      <c r="BA262" s="56"/>
      <c r="BB262" s="52" t="s">
        <v>1141</v>
      </c>
      <c r="BC262" s="53"/>
      <c r="BD262" s="53"/>
      <c r="BE262" s="53"/>
      <c r="BF262" s="53"/>
      <c r="BG262" s="54" t="str">
        <f t="shared" si="26"/>
        <v>59D2</v>
      </c>
      <c r="BH262" s="55"/>
      <c r="BI262" s="55"/>
      <c r="BJ262" s="55"/>
      <c r="BK262" s="56"/>
      <c r="BL262" s="52" t="s">
        <v>1142</v>
      </c>
      <c r="BM262" s="53"/>
      <c r="BN262" s="53"/>
      <c r="BO262" s="53"/>
      <c r="BP262" s="53"/>
      <c r="BQ262" s="54" t="str">
        <f t="shared" si="27"/>
        <v>59DD</v>
      </c>
      <c r="BR262" s="55"/>
      <c r="BS262" s="55"/>
      <c r="BT262" s="55"/>
      <c r="BU262" s="56"/>
      <c r="BV262" s="12"/>
    </row>
    <row r="263" spans="2:74" s="5" customFormat="1" ht="18.75" customHeight="1" thickBot="1" x14ac:dyDescent="0.45">
      <c r="B263" s="9"/>
      <c r="D263" s="52" t="s">
        <v>3644</v>
      </c>
      <c r="E263" s="53"/>
      <c r="F263" s="53"/>
      <c r="G263" s="53"/>
      <c r="H263" s="53"/>
      <c r="I263" s="57" t="str">
        <f t="shared" si="21"/>
        <v>59DE</v>
      </c>
      <c r="J263" s="58"/>
      <c r="K263" s="58"/>
      <c r="L263" s="58"/>
      <c r="M263" s="59"/>
      <c r="N263" s="52" t="s">
        <v>1143</v>
      </c>
      <c r="O263" s="53"/>
      <c r="P263" s="53"/>
      <c r="Q263" s="53"/>
      <c r="R263" s="53"/>
      <c r="S263" s="57" t="str">
        <f t="shared" si="22"/>
        <v>59E3</v>
      </c>
      <c r="T263" s="58"/>
      <c r="U263" s="58"/>
      <c r="V263" s="58"/>
      <c r="W263" s="59"/>
      <c r="X263" s="52" t="s">
        <v>1144</v>
      </c>
      <c r="Y263" s="53"/>
      <c r="Z263" s="53"/>
      <c r="AA263" s="53"/>
      <c r="AB263" s="53"/>
      <c r="AC263" s="60" t="str">
        <f t="shared" si="23"/>
        <v>59E4</v>
      </c>
      <c r="AD263" s="61"/>
      <c r="AE263" s="61"/>
      <c r="AF263" s="61"/>
      <c r="AG263" s="62"/>
      <c r="AH263" s="52" t="s">
        <v>1145</v>
      </c>
      <c r="AI263" s="53"/>
      <c r="AJ263" s="53"/>
      <c r="AK263" s="53"/>
      <c r="AL263" s="53"/>
      <c r="AM263" s="54" t="str">
        <f t="shared" si="24"/>
        <v>59E7</v>
      </c>
      <c r="AN263" s="55"/>
      <c r="AO263" s="55"/>
      <c r="AP263" s="55"/>
      <c r="AQ263" s="55"/>
      <c r="AR263" s="52" t="s">
        <v>1146</v>
      </c>
      <c r="AS263" s="53"/>
      <c r="AT263" s="53"/>
      <c r="AU263" s="53"/>
      <c r="AV263" s="53"/>
      <c r="AW263" s="54" t="str">
        <f t="shared" si="25"/>
        <v>59EE</v>
      </c>
      <c r="AX263" s="55"/>
      <c r="AY263" s="55"/>
      <c r="AZ263" s="55"/>
      <c r="BA263" s="56"/>
      <c r="BB263" s="52" t="s">
        <v>1147</v>
      </c>
      <c r="BC263" s="53"/>
      <c r="BD263" s="53"/>
      <c r="BE263" s="53"/>
      <c r="BF263" s="53"/>
      <c r="BG263" s="54" t="str">
        <f t="shared" si="26"/>
        <v>59F8</v>
      </c>
      <c r="BH263" s="55"/>
      <c r="BI263" s="55"/>
      <c r="BJ263" s="55"/>
      <c r="BK263" s="56"/>
      <c r="BL263" s="52" t="s">
        <v>1148</v>
      </c>
      <c r="BM263" s="53"/>
      <c r="BN263" s="53"/>
      <c r="BO263" s="53"/>
      <c r="BP263" s="53"/>
      <c r="BQ263" s="54" t="str">
        <f t="shared" si="27"/>
        <v>5A0C</v>
      </c>
      <c r="BR263" s="55"/>
      <c r="BS263" s="55"/>
      <c r="BT263" s="55"/>
      <c r="BU263" s="56"/>
      <c r="BV263" s="12"/>
    </row>
    <row r="264" spans="2:74" s="5" customFormat="1" ht="18.75" customHeight="1" thickBot="1" x14ac:dyDescent="0.45">
      <c r="B264" s="9"/>
      <c r="D264" s="52" t="s">
        <v>3645</v>
      </c>
      <c r="E264" s="53"/>
      <c r="F264" s="53"/>
      <c r="G264" s="53"/>
      <c r="H264" s="53"/>
      <c r="I264" s="57" t="str">
        <f t="shared" ref="I264:I327" si="28">DEC2HEX(_xlfn.UNICODE(D264))</f>
        <v>5A0D</v>
      </c>
      <c r="J264" s="58"/>
      <c r="K264" s="58"/>
      <c r="L264" s="58"/>
      <c r="M264" s="59"/>
      <c r="N264" s="52" t="s">
        <v>1149</v>
      </c>
      <c r="O264" s="53"/>
      <c r="P264" s="53"/>
      <c r="Q264" s="53"/>
      <c r="R264" s="53"/>
      <c r="S264" s="57" t="str">
        <f t="shared" ref="S264:S327" si="29">DEC2HEX(_xlfn.UNICODE(N264))</f>
        <v>5A13</v>
      </c>
      <c r="T264" s="58"/>
      <c r="U264" s="58"/>
      <c r="V264" s="58"/>
      <c r="W264" s="59"/>
      <c r="X264" s="52" t="s">
        <v>1150</v>
      </c>
      <c r="Y264" s="53"/>
      <c r="Z264" s="53"/>
      <c r="AA264" s="53"/>
      <c r="AB264" s="53"/>
      <c r="AC264" s="60" t="str">
        <f t="shared" ref="AC264:AC327" si="30">DEC2HEX(_xlfn.UNICODE(X264))</f>
        <v>5A17</v>
      </c>
      <c r="AD264" s="61"/>
      <c r="AE264" s="61"/>
      <c r="AF264" s="61"/>
      <c r="AG264" s="62"/>
      <c r="AH264" s="52" t="s">
        <v>1151</v>
      </c>
      <c r="AI264" s="53"/>
      <c r="AJ264" s="53"/>
      <c r="AK264" s="53"/>
      <c r="AL264" s="53"/>
      <c r="AM264" s="54" t="str">
        <f t="shared" ref="AM264:AM327" si="31">DEC2HEX(_xlfn.UNICODE(AH264))</f>
        <v>5A23</v>
      </c>
      <c r="AN264" s="55"/>
      <c r="AO264" s="55"/>
      <c r="AP264" s="55"/>
      <c r="AQ264" s="55"/>
      <c r="AR264" s="52" t="s">
        <v>1152</v>
      </c>
      <c r="AS264" s="53"/>
      <c r="AT264" s="53"/>
      <c r="AU264" s="53"/>
      <c r="AV264" s="53"/>
      <c r="AW264" s="54" t="str">
        <f t="shared" ref="AW264:AW327" si="32">DEC2HEX(_xlfn.UNICODE(AR264))</f>
        <v>5A27</v>
      </c>
      <c r="AX264" s="55"/>
      <c r="AY264" s="55"/>
      <c r="AZ264" s="55"/>
      <c r="BA264" s="56"/>
      <c r="BB264" s="52" t="s">
        <v>1153</v>
      </c>
      <c r="BC264" s="53"/>
      <c r="BD264" s="53"/>
      <c r="BE264" s="53"/>
      <c r="BF264" s="53"/>
      <c r="BG264" s="54" t="str">
        <f t="shared" ref="BG264:BG327" si="33">DEC2HEX(_xlfn.UNICODE(BB264))</f>
        <v>5A2D</v>
      </c>
      <c r="BH264" s="55"/>
      <c r="BI264" s="55"/>
      <c r="BJ264" s="55"/>
      <c r="BK264" s="56"/>
      <c r="BL264" s="52" t="s">
        <v>1154</v>
      </c>
      <c r="BM264" s="53"/>
      <c r="BN264" s="53"/>
      <c r="BO264" s="53"/>
      <c r="BP264" s="53"/>
      <c r="BQ264" s="54" t="str">
        <f t="shared" ref="BQ264:BQ327" si="34">DEC2HEX(_xlfn.UNICODE(BL264))</f>
        <v>5A55</v>
      </c>
      <c r="BR264" s="55"/>
      <c r="BS264" s="55"/>
      <c r="BT264" s="55"/>
      <c r="BU264" s="56"/>
      <c r="BV264" s="12"/>
    </row>
    <row r="265" spans="2:74" s="5" customFormat="1" ht="18.75" customHeight="1" thickBot="1" x14ac:dyDescent="0.45">
      <c r="B265" s="9"/>
      <c r="D265" s="52" t="s">
        <v>3646</v>
      </c>
      <c r="E265" s="53"/>
      <c r="F265" s="53"/>
      <c r="G265" s="53"/>
      <c r="H265" s="53"/>
      <c r="I265" s="57" t="str">
        <f t="shared" si="28"/>
        <v>5A65</v>
      </c>
      <c r="J265" s="58"/>
      <c r="K265" s="58"/>
      <c r="L265" s="58"/>
      <c r="M265" s="59"/>
      <c r="N265" s="52" t="s">
        <v>1155</v>
      </c>
      <c r="O265" s="53"/>
      <c r="P265" s="53"/>
      <c r="Q265" s="53"/>
      <c r="R265" s="53"/>
      <c r="S265" s="57" t="str">
        <f t="shared" si="29"/>
        <v>5A67</v>
      </c>
      <c r="T265" s="58"/>
      <c r="U265" s="58"/>
      <c r="V265" s="58"/>
      <c r="W265" s="59"/>
      <c r="X265" s="52" t="s">
        <v>1156</v>
      </c>
      <c r="Y265" s="53"/>
      <c r="Z265" s="53"/>
      <c r="AA265" s="53"/>
      <c r="AB265" s="53"/>
      <c r="AC265" s="60" t="str">
        <f t="shared" si="30"/>
        <v>5A6D</v>
      </c>
      <c r="AD265" s="61"/>
      <c r="AE265" s="61"/>
      <c r="AF265" s="61"/>
      <c r="AG265" s="62"/>
      <c r="AH265" s="52" t="s">
        <v>1157</v>
      </c>
      <c r="AI265" s="53"/>
      <c r="AJ265" s="53"/>
      <c r="AK265" s="53"/>
      <c r="AL265" s="53"/>
      <c r="AM265" s="54" t="str">
        <f t="shared" si="31"/>
        <v>5A77</v>
      </c>
      <c r="AN265" s="55"/>
      <c r="AO265" s="55"/>
      <c r="AP265" s="55"/>
      <c r="AQ265" s="55"/>
      <c r="AR265" s="52" t="s">
        <v>1158</v>
      </c>
      <c r="AS265" s="53"/>
      <c r="AT265" s="53"/>
      <c r="AU265" s="53"/>
      <c r="AV265" s="53"/>
      <c r="AW265" s="54" t="str">
        <f t="shared" si="32"/>
        <v>5A7A</v>
      </c>
      <c r="AX265" s="55"/>
      <c r="AY265" s="55"/>
      <c r="AZ265" s="55"/>
      <c r="BA265" s="56"/>
      <c r="BB265" s="52" t="s">
        <v>1159</v>
      </c>
      <c r="BC265" s="53"/>
      <c r="BD265" s="53"/>
      <c r="BE265" s="53"/>
      <c r="BF265" s="53"/>
      <c r="BG265" s="54" t="str">
        <f t="shared" si="33"/>
        <v>5A7E</v>
      </c>
      <c r="BH265" s="55"/>
      <c r="BI265" s="55"/>
      <c r="BJ265" s="55"/>
      <c r="BK265" s="56"/>
      <c r="BL265" s="52" t="s">
        <v>1160</v>
      </c>
      <c r="BM265" s="53"/>
      <c r="BN265" s="53"/>
      <c r="BO265" s="53"/>
      <c r="BP265" s="53"/>
      <c r="BQ265" s="54" t="str">
        <f t="shared" si="34"/>
        <v>5A84</v>
      </c>
      <c r="BR265" s="55"/>
      <c r="BS265" s="55"/>
      <c r="BT265" s="55"/>
      <c r="BU265" s="56"/>
      <c r="BV265" s="12"/>
    </row>
    <row r="266" spans="2:74" s="5" customFormat="1" ht="18.75" customHeight="1" thickBot="1" x14ac:dyDescent="0.45">
      <c r="B266" s="9"/>
      <c r="D266" s="52" t="s">
        <v>3647</v>
      </c>
      <c r="E266" s="53"/>
      <c r="F266" s="53"/>
      <c r="G266" s="53"/>
      <c r="H266" s="53"/>
      <c r="I266" s="57" t="str">
        <f t="shared" si="28"/>
        <v>5A8B</v>
      </c>
      <c r="J266" s="58"/>
      <c r="K266" s="58"/>
      <c r="L266" s="58"/>
      <c r="M266" s="59"/>
      <c r="N266" s="52" t="s">
        <v>1161</v>
      </c>
      <c r="O266" s="53"/>
      <c r="P266" s="53"/>
      <c r="Q266" s="53"/>
      <c r="R266" s="53"/>
      <c r="S266" s="57" t="str">
        <f t="shared" si="29"/>
        <v>5A9C</v>
      </c>
      <c r="T266" s="58"/>
      <c r="U266" s="58"/>
      <c r="V266" s="58"/>
      <c r="W266" s="59"/>
      <c r="X266" s="52" t="s">
        <v>1162</v>
      </c>
      <c r="Y266" s="53"/>
      <c r="Z266" s="53"/>
      <c r="AA266" s="53"/>
      <c r="AB266" s="53"/>
      <c r="AC266" s="60" t="str">
        <f t="shared" si="30"/>
        <v>5A9E</v>
      </c>
      <c r="AD266" s="61"/>
      <c r="AE266" s="61"/>
      <c r="AF266" s="61"/>
      <c r="AG266" s="62"/>
      <c r="AH266" s="52" t="s">
        <v>1163</v>
      </c>
      <c r="AI266" s="53"/>
      <c r="AJ266" s="53"/>
      <c r="AK266" s="53"/>
      <c r="AL266" s="53"/>
      <c r="AM266" s="54" t="str">
        <f t="shared" si="31"/>
        <v>5A9F</v>
      </c>
      <c r="AN266" s="55"/>
      <c r="AO266" s="55"/>
      <c r="AP266" s="55"/>
      <c r="AQ266" s="55"/>
      <c r="AR266" s="52" t="s">
        <v>1164</v>
      </c>
      <c r="AS266" s="53"/>
      <c r="AT266" s="53"/>
      <c r="AU266" s="53"/>
      <c r="AV266" s="53"/>
      <c r="AW266" s="54" t="str">
        <f t="shared" si="32"/>
        <v>5AA0</v>
      </c>
      <c r="AX266" s="55"/>
      <c r="AY266" s="55"/>
      <c r="AZ266" s="55"/>
      <c r="BA266" s="56"/>
      <c r="BB266" s="52" t="s">
        <v>1165</v>
      </c>
      <c r="BC266" s="53"/>
      <c r="BD266" s="53"/>
      <c r="BE266" s="53"/>
      <c r="BF266" s="53"/>
      <c r="BG266" s="54" t="str">
        <f t="shared" si="33"/>
        <v>5AA2</v>
      </c>
      <c r="BH266" s="55"/>
      <c r="BI266" s="55"/>
      <c r="BJ266" s="55"/>
      <c r="BK266" s="56"/>
      <c r="BL266" s="52" t="s">
        <v>1166</v>
      </c>
      <c r="BM266" s="53"/>
      <c r="BN266" s="53"/>
      <c r="BO266" s="53"/>
      <c r="BP266" s="53"/>
      <c r="BQ266" s="54" t="str">
        <f t="shared" si="34"/>
        <v>5AA7</v>
      </c>
      <c r="BR266" s="55"/>
      <c r="BS266" s="55"/>
      <c r="BT266" s="55"/>
      <c r="BU266" s="56"/>
      <c r="BV266" s="12"/>
    </row>
    <row r="267" spans="2:74" s="5" customFormat="1" ht="18.75" customHeight="1" thickBot="1" x14ac:dyDescent="0.45">
      <c r="B267" s="9"/>
      <c r="D267" s="52" t="s">
        <v>3648</v>
      </c>
      <c r="E267" s="53"/>
      <c r="F267" s="53"/>
      <c r="G267" s="53"/>
      <c r="H267" s="53"/>
      <c r="I267" s="57" t="str">
        <f t="shared" si="28"/>
        <v>5AB1</v>
      </c>
      <c r="J267" s="58"/>
      <c r="K267" s="58"/>
      <c r="L267" s="58"/>
      <c r="M267" s="59"/>
      <c r="N267" s="52" t="s">
        <v>1167</v>
      </c>
      <c r="O267" s="53"/>
      <c r="P267" s="53"/>
      <c r="Q267" s="53"/>
      <c r="R267" s="53"/>
      <c r="S267" s="57" t="str">
        <f t="shared" si="29"/>
        <v>5AB3</v>
      </c>
      <c r="T267" s="58"/>
      <c r="U267" s="58"/>
      <c r="V267" s="58"/>
      <c r="W267" s="59"/>
      <c r="X267" s="52" t="s">
        <v>1168</v>
      </c>
      <c r="Y267" s="53"/>
      <c r="Z267" s="53"/>
      <c r="AA267" s="53"/>
      <c r="AB267" s="53"/>
      <c r="AC267" s="60" t="str">
        <f t="shared" si="30"/>
        <v>5AB5</v>
      </c>
      <c r="AD267" s="61"/>
      <c r="AE267" s="61"/>
      <c r="AF267" s="61"/>
      <c r="AG267" s="62"/>
      <c r="AH267" s="52" t="s">
        <v>1169</v>
      </c>
      <c r="AI267" s="53"/>
      <c r="AJ267" s="53"/>
      <c r="AK267" s="53"/>
      <c r="AL267" s="53"/>
      <c r="AM267" s="54" t="str">
        <f t="shared" si="31"/>
        <v>5ABA</v>
      </c>
      <c r="AN267" s="55"/>
      <c r="AO267" s="55"/>
      <c r="AP267" s="55"/>
      <c r="AQ267" s="55"/>
      <c r="AR267" s="52" t="s">
        <v>1170</v>
      </c>
      <c r="AS267" s="53"/>
      <c r="AT267" s="53"/>
      <c r="AU267" s="53"/>
      <c r="AV267" s="53"/>
      <c r="AW267" s="54" t="str">
        <f t="shared" si="32"/>
        <v>5ABF</v>
      </c>
      <c r="AX267" s="55"/>
      <c r="AY267" s="55"/>
      <c r="AZ267" s="55"/>
      <c r="BA267" s="56"/>
      <c r="BB267" s="52" t="s">
        <v>1171</v>
      </c>
      <c r="BC267" s="53"/>
      <c r="BD267" s="53"/>
      <c r="BE267" s="53"/>
      <c r="BF267" s="53"/>
      <c r="BG267" s="54" t="str">
        <f t="shared" si="33"/>
        <v>5AC4</v>
      </c>
      <c r="BH267" s="55"/>
      <c r="BI267" s="55"/>
      <c r="BJ267" s="55"/>
      <c r="BK267" s="56"/>
      <c r="BL267" s="52" t="s">
        <v>1172</v>
      </c>
      <c r="BM267" s="53"/>
      <c r="BN267" s="53"/>
      <c r="BO267" s="53"/>
      <c r="BP267" s="53"/>
      <c r="BQ267" s="54" t="str">
        <f t="shared" si="34"/>
        <v>5ADA</v>
      </c>
      <c r="BR267" s="55"/>
      <c r="BS267" s="55"/>
      <c r="BT267" s="55"/>
      <c r="BU267" s="56"/>
      <c r="BV267" s="12"/>
    </row>
    <row r="268" spans="2:74" s="5" customFormat="1" ht="18.75" customHeight="1" thickBot="1" x14ac:dyDescent="0.45">
      <c r="B268" s="9"/>
      <c r="D268" s="52" t="s">
        <v>3649</v>
      </c>
      <c r="E268" s="53"/>
      <c r="F268" s="53"/>
      <c r="G268" s="53"/>
      <c r="H268" s="53"/>
      <c r="I268" s="57" t="str">
        <f t="shared" si="28"/>
        <v>5ADC</v>
      </c>
      <c r="J268" s="58"/>
      <c r="K268" s="58"/>
      <c r="L268" s="58"/>
      <c r="M268" s="59"/>
      <c r="N268" s="52" t="s">
        <v>1173</v>
      </c>
      <c r="O268" s="53"/>
      <c r="P268" s="53"/>
      <c r="Q268" s="53"/>
      <c r="R268" s="53"/>
      <c r="S268" s="57" t="str">
        <f t="shared" si="29"/>
        <v>5AE0</v>
      </c>
      <c r="T268" s="58"/>
      <c r="U268" s="58"/>
      <c r="V268" s="58"/>
      <c r="W268" s="59"/>
      <c r="X268" s="52" t="s">
        <v>1174</v>
      </c>
      <c r="Y268" s="53"/>
      <c r="Z268" s="53"/>
      <c r="AA268" s="53"/>
      <c r="AB268" s="53"/>
      <c r="AC268" s="60" t="str">
        <f t="shared" si="30"/>
        <v>5AE5</v>
      </c>
      <c r="AD268" s="61"/>
      <c r="AE268" s="61"/>
      <c r="AF268" s="61"/>
      <c r="AG268" s="62"/>
      <c r="AH268" s="52" t="s">
        <v>1175</v>
      </c>
      <c r="AI268" s="53"/>
      <c r="AJ268" s="53"/>
      <c r="AK268" s="53"/>
      <c r="AL268" s="53"/>
      <c r="AM268" s="54" t="str">
        <f t="shared" si="31"/>
        <v>5AEE</v>
      </c>
      <c r="AN268" s="55"/>
      <c r="AO268" s="55"/>
      <c r="AP268" s="55"/>
      <c r="AQ268" s="55"/>
      <c r="AR268" s="52" t="s">
        <v>1176</v>
      </c>
      <c r="AS268" s="53"/>
      <c r="AT268" s="53"/>
      <c r="AU268" s="53"/>
      <c r="AV268" s="53"/>
      <c r="AW268" s="54" t="str">
        <f t="shared" si="32"/>
        <v>5AF0</v>
      </c>
      <c r="AX268" s="55"/>
      <c r="AY268" s="55"/>
      <c r="AZ268" s="55"/>
      <c r="BA268" s="56"/>
      <c r="BB268" s="52" t="s">
        <v>1177</v>
      </c>
      <c r="BC268" s="53"/>
      <c r="BD268" s="53"/>
      <c r="BE268" s="53"/>
      <c r="BF268" s="53"/>
      <c r="BG268" s="54" t="str">
        <f t="shared" si="33"/>
        <v>5AF5</v>
      </c>
      <c r="BH268" s="55"/>
      <c r="BI268" s="55"/>
      <c r="BJ268" s="55"/>
      <c r="BK268" s="56"/>
      <c r="BL268" s="52" t="s">
        <v>1178</v>
      </c>
      <c r="BM268" s="53"/>
      <c r="BN268" s="53"/>
      <c r="BO268" s="53"/>
      <c r="BP268" s="53"/>
      <c r="BQ268" s="54" t="str">
        <f t="shared" si="34"/>
        <v>5B00</v>
      </c>
      <c r="BR268" s="55"/>
      <c r="BS268" s="55"/>
      <c r="BT268" s="55"/>
      <c r="BU268" s="56"/>
      <c r="BV268" s="12"/>
    </row>
    <row r="269" spans="2:74" s="5" customFormat="1" ht="18.75" customHeight="1" thickBot="1" x14ac:dyDescent="0.45">
      <c r="B269" s="9"/>
      <c r="D269" s="52" t="s">
        <v>3650</v>
      </c>
      <c r="E269" s="53"/>
      <c r="F269" s="53"/>
      <c r="G269" s="53"/>
      <c r="H269" s="53"/>
      <c r="I269" s="57" t="str">
        <f t="shared" si="28"/>
        <v>5B08</v>
      </c>
      <c r="J269" s="58"/>
      <c r="K269" s="58"/>
      <c r="L269" s="58"/>
      <c r="M269" s="59"/>
      <c r="N269" s="52" t="s">
        <v>1179</v>
      </c>
      <c r="O269" s="53"/>
      <c r="P269" s="53"/>
      <c r="Q269" s="53"/>
      <c r="R269" s="53"/>
      <c r="S269" s="57" t="str">
        <f t="shared" si="29"/>
        <v>5B17</v>
      </c>
      <c r="T269" s="58"/>
      <c r="U269" s="58"/>
      <c r="V269" s="58"/>
      <c r="W269" s="59"/>
      <c r="X269" s="52" t="s">
        <v>1180</v>
      </c>
      <c r="Y269" s="53"/>
      <c r="Z269" s="53"/>
      <c r="AA269" s="53"/>
      <c r="AB269" s="53"/>
      <c r="AC269" s="60" t="str">
        <f t="shared" si="30"/>
        <v>5B19</v>
      </c>
      <c r="AD269" s="61"/>
      <c r="AE269" s="61"/>
      <c r="AF269" s="61"/>
      <c r="AG269" s="62"/>
      <c r="AH269" s="52" t="s">
        <v>1181</v>
      </c>
      <c r="AI269" s="53"/>
      <c r="AJ269" s="53"/>
      <c r="AK269" s="53"/>
      <c r="AL269" s="53"/>
      <c r="AM269" s="54" t="str">
        <f t="shared" si="31"/>
        <v>5B25</v>
      </c>
      <c r="AN269" s="55"/>
      <c r="AO269" s="55"/>
      <c r="AP269" s="55"/>
      <c r="AQ269" s="55"/>
      <c r="AR269" s="52" t="s">
        <v>1182</v>
      </c>
      <c r="AS269" s="53"/>
      <c r="AT269" s="53"/>
      <c r="AU269" s="53"/>
      <c r="AV269" s="53"/>
      <c r="AW269" s="54" t="str">
        <f t="shared" si="32"/>
        <v>5B2D</v>
      </c>
      <c r="AX269" s="55"/>
      <c r="AY269" s="55"/>
      <c r="AZ269" s="55"/>
      <c r="BA269" s="56"/>
      <c r="BB269" s="52" t="s">
        <v>1183</v>
      </c>
      <c r="BC269" s="53"/>
      <c r="BD269" s="53"/>
      <c r="BE269" s="53"/>
      <c r="BF269" s="53"/>
      <c r="BG269" s="54" t="str">
        <f t="shared" si="33"/>
        <v>5B34</v>
      </c>
      <c r="BH269" s="55"/>
      <c r="BI269" s="55"/>
      <c r="BJ269" s="55"/>
      <c r="BK269" s="56"/>
      <c r="BL269" s="52" t="s">
        <v>1184</v>
      </c>
      <c r="BM269" s="53"/>
      <c r="BN269" s="53"/>
      <c r="BO269" s="53"/>
      <c r="BP269" s="53"/>
      <c r="BQ269" s="54" t="str">
        <f t="shared" si="34"/>
        <v>5B41</v>
      </c>
      <c r="BR269" s="55"/>
      <c r="BS269" s="55"/>
      <c r="BT269" s="55"/>
      <c r="BU269" s="56"/>
      <c r="BV269" s="12"/>
    </row>
    <row r="270" spans="2:74" s="5" customFormat="1" ht="18.75" customHeight="1" thickBot="1" x14ac:dyDescent="0.45">
      <c r="B270" s="9"/>
      <c r="D270" s="52" t="s">
        <v>3651</v>
      </c>
      <c r="E270" s="53"/>
      <c r="F270" s="53"/>
      <c r="G270" s="53"/>
      <c r="H270" s="53"/>
      <c r="I270" s="57" t="str">
        <f t="shared" si="28"/>
        <v>5B4C</v>
      </c>
      <c r="J270" s="58"/>
      <c r="K270" s="58"/>
      <c r="L270" s="58"/>
      <c r="M270" s="59"/>
      <c r="N270" s="52" t="s">
        <v>1185</v>
      </c>
      <c r="O270" s="53"/>
      <c r="P270" s="53"/>
      <c r="Q270" s="53"/>
      <c r="R270" s="53"/>
      <c r="S270" s="57" t="str">
        <f t="shared" si="29"/>
        <v>5B52</v>
      </c>
      <c r="T270" s="58"/>
      <c r="U270" s="58"/>
      <c r="V270" s="58"/>
      <c r="W270" s="59"/>
      <c r="X270" s="52" t="s">
        <v>1186</v>
      </c>
      <c r="Y270" s="53"/>
      <c r="Z270" s="53"/>
      <c r="AA270" s="53"/>
      <c r="AB270" s="53"/>
      <c r="AC270" s="60" t="str">
        <f t="shared" si="30"/>
        <v>5B68</v>
      </c>
      <c r="AD270" s="61"/>
      <c r="AE270" s="61"/>
      <c r="AF270" s="61"/>
      <c r="AG270" s="62"/>
      <c r="AH270" s="52" t="s">
        <v>1187</v>
      </c>
      <c r="AI270" s="53"/>
      <c r="AJ270" s="53"/>
      <c r="AK270" s="53"/>
      <c r="AL270" s="53"/>
      <c r="AM270" s="54" t="str">
        <f t="shared" si="31"/>
        <v>5B6F</v>
      </c>
      <c r="AN270" s="55"/>
      <c r="AO270" s="55"/>
      <c r="AP270" s="55"/>
      <c r="AQ270" s="55"/>
      <c r="AR270" s="52" t="s">
        <v>1188</v>
      </c>
      <c r="AS270" s="53"/>
      <c r="AT270" s="53"/>
      <c r="AU270" s="53"/>
      <c r="AV270" s="53"/>
      <c r="AW270" s="54" t="str">
        <f t="shared" si="32"/>
        <v>5B7C</v>
      </c>
      <c r="AX270" s="55"/>
      <c r="AY270" s="55"/>
      <c r="AZ270" s="55"/>
      <c r="BA270" s="56"/>
      <c r="BB270" s="52" t="s">
        <v>1189</v>
      </c>
      <c r="BC270" s="53"/>
      <c r="BD270" s="53"/>
      <c r="BE270" s="53"/>
      <c r="BF270" s="53"/>
      <c r="BG270" s="54" t="str">
        <f t="shared" si="33"/>
        <v>5B7D</v>
      </c>
      <c r="BH270" s="55"/>
      <c r="BI270" s="55"/>
      <c r="BJ270" s="55"/>
      <c r="BK270" s="56"/>
      <c r="BL270" s="52" t="s">
        <v>1190</v>
      </c>
      <c r="BM270" s="53"/>
      <c r="BN270" s="53"/>
      <c r="BO270" s="53"/>
      <c r="BP270" s="53"/>
      <c r="BQ270" s="54" t="str">
        <f t="shared" si="34"/>
        <v>5B7F</v>
      </c>
      <c r="BR270" s="55"/>
      <c r="BS270" s="55"/>
      <c r="BT270" s="55"/>
      <c r="BU270" s="56"/>
      <c r="BV270" s="12"/>
    </row>
    <row r="271" spans="2:74" s="5" customFormat="1" ht="18.75" customHeight="1" thickBot="1" x14ac:dyDescent="0.45">
      <c r="B271" s="9"/>
      <c r="D271" s="52" t="s">
        <v>3652</v>
      </c>
      <c r="E271" s="53"/>
      <c r="F271" s="53"/>
      <c r="G271" s="53"/>
      <c r="H271" s="53"/>
      <c r="I271" s="57" t="str">
        <f t="shared" si="28"/>
        <v>5B81</v>
      </c>
      <c r="J271" s="58"/>
      <c r="K271" s="58"/>
      <c r="L271" s="58"/>
      <c r="M271" s="59"/>
      <c r="N271" s="52" t="s">
        <v>1191</v>
      </c>
      <c r="O271" s="53"/>
      <c r="P271" s="53"/>
      <c r="Q271" s="53"/>
      <c r="R271" s="53"/>
      <c r="S271" s="57" t="str">
        <f t="shared" si="29"/>
        <v>5B84</v>
      </c>
      <c r="T271" s="58"/>
      <c r="U271" s="58"/>
      <c r="V271" s="58"/>
      <c r="W271" s="59"/>
      <c r="X271" s="52" t="s">
        <v>1192</v>
      </c>
      <c r="Y271" s="53"/>
      <c r="Z271" s="53"/>
      <c r="AA271" s="53"/>
      <c r="AB271" s="53"/>
      <c r="AC271" s="60" t="str">
        <f t="shared" si="30"/>
        <v>5B93</v>
      </c>
      <c r="AD271" s="61"/>
      <c r="AE271" s="61"/>
      <c r="AF271" s="61"/>
      <c r="AG271" s="62"/>
      <c r="AH271" s="52" t="s">
        <v>1193</v>
      </c>
      <c r="AI271" s="53"/>
      <c r="AJ271" s="53"/>
      <c r="AK271" s="53"/>
      <c r="AL271" s="53"/>
      <c r="AM271" s="54" t="str">
        <f t="shared" si="31"/>
        <v>5B96</v>
      </c>
      <c r="AN271" s="55"/>
      <c r="AO271" s="55"/>
      <c r="AP271" s="55"/>
      <c r="AQ271" s="55"/>
      <c r="AR271" s="52" t="s">
        <v>1194</v>
      </c>
      <c r="AS271" s="53"/>
      <c r="AT271" s="53"/>
      <c r="AU271" s="53"/>
      <c r="AV271" s="53"/>
      <c r="AW271" s="54" t="str">
        <f t="shared" si="32"/>
        <v>5BAC</v>
      </c>
      <c r="AX271" s="55"/>
      <c r="AY271" s="55"/>
      <c r="AZ271" s="55"/>
      <c r="BA271" s="56"/>
      <c r="BB271" s="52" t="s">
        <v>1195</v>
      </c>
      <c r="BC271" s="53"/>
      <c r="BD271" s="53"/>
      <c r="BE271" s="53"/>
      <c r="BF271" s="53"/>
      <c r="BG271" s="54" t="str">
        <f t="shared" si="33"/>
        <v>5BCE</v>
      </c>
      <c r="BH271" s="55"/>
      <c r="BI271" s="55"/>
      <c r="BJ271" s="55"/>
      <c r="BK271" s="56"/>
      <c r="BL271" s="52" t="s">
        <v>1196</v>
      </c>
      <c r="BM271" s="53"/>
      <c r="BN271" s="53"/>
      <c r="BO271" s="53"/>
      <c r="BP271" s="53"/>
      <c r="BQ271" s="54" t="str">
        <f t="shared" si="34"/>
        <v>5BD6</v>
      </c>
      <c r="BR271" s="55"/>
      <c r="BS271" s="55"/>
      <c r="BT271" s="55"/>
      <c r="BU271" s="56"/>
      <c r="BV271" s="12"/>
    </row>
    <row r="272" spans="2:74" s="5" customFormat="1" ht="18.75" customHeight="1" thickBot="1" x14ac:dyDescent="0.45">
      <c r="B272" s="9"/>
      <c r="D272" s="52" t="s">
        <v>3653</v>
      </c>
      <c r="E272" s="53"/>
      <c r="F272" s="53"/>
      <c r="G272" s="53"/>
      <c r="H272" s="53"/>
      <c r="I272" s="57" t="str">
        <f t="shared" si="28"/>
        <v>5BF1</v>
      </c>
      <c r="J272" s="58"/>
      <c r="K272" s="58"/>
      <c r="L272" s="58"/>
      <c r="M272" s="59"/>
      <c r="N272" s="52" t="s">
        <v>1197</v>
      </c>
      <c r="O272" s="53"/>
      <c r="P272" s="53"/>
      <c r="Q272" s="53"/>
      <c r="R272" s="53"/>
      <c r="S272" s="57" t="str">
        <f t="shared" si="29"/>
        <v>5BFD</v>
      </c>
      <c r="T272" s="58"/>
      <c r="U272" s="58"/>
      <c r="V272" s="58"/>
      <c r="W272" s="59"/>
      <c r="X272" s="52" t="s">
        <v>1198</v>
      </c>
      <c r="Y272" s="53"/>
      <c r="Z272" s="53"/>
      <c r="AA272" s="53"/>
      <c r="AB272" s="53"/>
      <c r="AC272" s="60" t="str">
        <f t="shared" si="30"/>
        <v>5C03</v>
      </c>
      <c r="AD272" s="61"/>
      <c r="AE272" s="61"/>
      <c r="AF272" s="61"/>
      <c r="AG272" s="62"/>
      <c r="AH272" s="52" t="s">
        <v>1199</v>
      </c>
      <c r="AI272" s="53"/>
      <c r="AJ272" s="53"/>
      <c r="AK272" s="53"/>
      <c r="AL272" s="53"/>
      <c r="AM272" s="54" t="str">
        <f t="shared" si="31"/>
        <v>5C12</v>
      </c>
      <c r="AN272" s="55"/>
      <c r="AO272" s="55"/>
      <c r="AP272" s="55"/>
      <c r="AQ272" s="55"/>
      <c r="AR272" s="52" t="s">
        <v>1200</v>
      </c>
      <c r="AS272" s="53"/>
      <c r="AT272" s="53"/>
      <c r="AU272" s="53"/>
      <c r="AV272" s="53"/>
      <c r="AW272" s="54" t="str">
        <f t="shared" si="32"/>
        <v>5C23</v>
      </c>
      <c r="AX272" s="55"/>
      <c r="AY272" s="55"/>
      <c r="AZ272" s="55"/>
      <c r="BA272" s="56"/>
      <c r="BB272" s="52" t="s">
        <v>1201</v>
      </c>
      <c r="BC272" s="53"/>
      <c r="BD272" s="53"/>
      <c r="BE272" s="53"/>
      <c r="BF272" s="53"/>
      <c r="BG272" s="54" t="str">
        <f t="shared" si="33"/>
        <v>5C29</v>
      </c>
      <c r="BH272" s="55"/>
      <c r="BI272" s="55"/>
      <c r="BJ272" s="55"/>
      <c r="BK272" s="56"/>
      <c r="BL272" s="52" t="s">
        <v>1202</v>
      </c>
      <c r="BM272" s="53"/>
      <c r="BN272" s="53"/>
      <c r="BO272" s="53"/>
      <c r="BP272" s="53"/>
      <c r="BQ272" s="54" t="str">
        <f t="shared" si="34"/>
        <v>5C2B</v>
      </c>
      <c r="BR272" s="55"/>
      <c r="BS272" s="55"/>
      <c r="BT272" s="55"/>
      <c r="BU272" s="56"/>
      <c r="BV272" s="12"/>
    </row>
    <row r="273" spans="2:74" s="5" customFormat="1" ht="18.75" customHeight="1" thickBot="1" x14ac:dyDescent="0.45">
      <c r="B273" s="9"/>
      <c r="D273" s="52" t="s">
        <v>3654</v>
      </c>
      <c r="E273" s="53"/>
      <c r="F273" s="53"/>
      <c r="G273" s="53"/>
      <c r="H273" s="53"/>
      <c r="I273" s="57" t="str">
        <f t="shared" si="28"/>
        <v>5C30</v>
      </c>
      <c r="J273" s="58"/>
      <c r="K273" s="58"/>
      <c r="L273" s="58"/>
      <c r="M273" s="59"/>
      <c r="N273" s="52" t="s">
        <v>1203</v>
      </c>
      <c r="O273" s="53"/>
      <c r="P273" s="53"/>
      <c r="Q273" s="53"/>
      <c r="R273" s="53"/>
      <c r="S273" s="57" t="str">
        <f t="shared" si="29"/>
        <v>5C5B</v>
      </c>
      <c r="T273" s="58"/>
      <c r="U273" s="58"/>
      <c r="V273" s="58"/>
      <c r="W273" s="59"/>
      <c r="X273" s="52" t="s">
        <v>1204</v>
      </c>
      <c r="Y273" s="53"/>
      <c r="Z273" s="53"/>
      <c r="AA273" s="53"/>
      <c r="AB273" s="53"/>
      <c r="AC273" s="60" t="str">
        <f t="shared" si="30"/>
        <v>5C5F</v>
      </c>
      <c r="AD273" s="61"/>
      <c r="AE273" s="61"/>
      <c r="AF273" s="61"/>
      <c r="AG273" s="62"/>
      <c r="AH273" s="52" t="s">
        <v>1205</v>
      </c>
      <c r="AI273" s="53"/>
      <c r="AJ273" s="53"/>
      <c r="AK273" s="53"/>
      <c r="AL273" s="53"/>
      <c r="AM273" s="54" t="str">
        <f t="shared" si="31"/>
        <v>5C62</v>
      </c>
      <c r="AN273" s="55"/>
      <c r="AO273" s="55"/>
      <c r="AP273" s="55"/>
      <c r="AQ273" s="55"/>
      <c r="AR273" s="52" t="s">
        <v>1206</v>
      </c>
      <c r="AS273" s="53"/>
      <c r="AT273" s="53"/>
      <c r="AU273" s="53"/>
      <c r="AV273" s="53"/>
      <c r="AW273" s="54" t="str">
        <f t="shared" si="32"/>
        <v>5C63</v>
      </c>
      <c r="AX273" s="55"/>
      <c r="AY273" s="55"/>
      <c r="AZ273" s="55"/>
      <c r="BA273" s="56"/>
      <c r="BB273" s="52" t="s">
        <v>1207</v>
      </c>
      <c r="BC273" s="53"/>
      <c r="BD273" s="53"/>
      <c r="BE273" s="53"/>
      <c r="BF273" s="53"/>
      <c r="BG273" s="54" t="str">
        <f t="shared" si="33"/>
        <v>5C67</v>
      </c>
      <c r="BH273" s="55"/>
      <c r="BI273" s="55"/>
      <c r="BJ273" s="55"/>
      <c r="BK273" s="56"/>
      <c r="BL273" s="52" t="s">
        <v>1208</v>
      </c>
      <c r="BM273" s="53"/>
      <c r="BN273" s="53"/>
      <c r="BO273" s="53"/>
      <c r="BP273" s="53"/>
      <c r="BQ273" s="54" t="str">
        <f t="shared" si="34"/>
        <v>5C68</v>
      </c>
      <c r="BR273" s="55"/>
      <c r="BS273" s="55"/>
      <c r="BT273" s="55"/>
      <c r="BU273" s="56"/>
      <c r="BV273" s="12"/>
    </row>
    <row r="274" spans="2:74" s="5" customFormat="1" ht="18.75" customHeight="1" thickBot="1" x14ac:dyDescent="0.45">
      <c r="B274" s="9"/>
      <c r="D274" s="52" t="s">
        <v>3655</v>
      </c>
      <c r="E274" s="53"/>
      <c r="F274" s="53"/>
      <c r="G274" s="53"/>
      <c r="H274" s="53"/>
      <c r="I274" s="57" t="str">
        <f t="shared" si="28"/>
        <v>5C69</v>
      </c>
      <c r="J274" s="58"/>
      <c r="K274" s="58"/>
      <c r="L274" s="58"/>
      <c r="M274" s="59"/>
      <c r="N274" s="52" t="s">
        <v>1209</v>
      </c>
      <c r="O274" s="53"/>
      <c r="P274" s="53"/>
      <c r="Q274" s="53"/>
      <c r="R274" s="53"/>
      <c r="S274" s="57" t="str">
        <f t="shared" si="29"/>
        <v>5C70</v>
      </c>
      <c r="T274" s="58"/>
      <c r="U274" s="58"/>
      <c r="V274" s="58"/>
      <c r="W274" s="59"/>
      <c r="X274" s="52" t="s">
        <v>1210</v>
      </c>
      <c r="Y274" s="53"/>
      <c r="Z274" s="53"/>
      <c r="AA274" s="53"/>
      <c r="AB274" s="53"/>
      <c r="AC274" s="60" t="str">
        <f t="shared" si="30"/>
        <v>5C7A</v>
      </c>
      <c r="AD274" s="61"/>
      <c r="AE274" s="61"/>
      <c r="AF274" s="61"/>
      <c r="AG274" s="62"/>
      <c r="AH274" s="52" t="s">
        <v>1211</v>
      </c>
      <c r="AI274" s="53"/>
      <c r="AJ274" s="53"/>
      <c r="AK274" s="53"/>
      <c r="AL274" s="53"/>
      <c r="AM274" s="54" t="str">
        <f t="shared" si="31"/>
        <v>5C7C</v>
      </c>
      <c r="AN274" s="55"/>
      <c r="AO274" s="55"/>
      <c r="AP274" s="55"/>
      <c r="AQ274" s="55"/>
      <c r="AR274" s="52" t="s">
        <v>1212</v>
      </c>
      <c r="AS274" s="53"/>
      <c r="AT274" s="53"/>
      <c r="AU274" s="53"/>
      <c r="AV274" s="53"/>
      <c r="AW274" s="54" t="str">
        <f t="shared" si="32"/>
        <v>5C88</v>
      </c>
      <c r="AX274" s="55"/>
      <c r="AY274" s="55"/>
      <c r="AZ274" s="55"/>
      <c r="BA274" s="56"/>
      <c r="BB274" s="52" t="s">
        <v>1213</v>
      </c>
      <c r="BC274" s="53"/>
      <c r="BD274" s="53"/>
      <c r="BE274" s="53"/>
      <c r="BF274" s="53"/>
      <c r="BG274" s="54" t="str">
        <f t="shared" si="33"/>
        <v>5C8A</v>
      </c>
      <c r="BH274" s="55"/>
      <c r="BI274" s="55"/>
      <c r="BJ274" s="55"/>
      <c r="BK274" s="56"/>
      <c r="BL274" s="52" t="s">
        <v>1214</v>
      </c>
      <c r="BM274" s="53"/>
      <c r="BN274" s="53"/>
      <c r="BO274" s="53"/>
      <c r="BP274" s="53"/>
      <c r="BQ274" s="54" t="str">
        <f t="shared" si="34"/>
        <v>5C8F</v>
      </c>
      <c r="BR274" s="55"/>
      <c r="BS274" s="55"/>
      <c r="BT274" s="55"/>
      <c r="BU274" s="56"/>
      <c r="BV274" s="12"/>
    </row>
    <row r="275" spans="2:74" s="5" customFormat="1" ht="18.75" customHeight="1" thickBot="1" x14ac:dyDescent="0.45">
      <c r="B275" s="9"/>
      <c r="D275" s="52" t="s">
        <v>3656</v>
      </c>
      <c r="E275" s="53"/>
      <c r="F275" s="53"/>
      <c r="G275" s="53"/>
      <c r="H275" s="53"/>
      <c r="I275" s="57" t="str">
        <f t="shared" si="28"/>
        <v>5C9F</v>
      </c>
      <c r="J275" s="58"/>
      <c r="K275" s="58"/>
      <c r="L275" s="58"/>
      <c r="M275" s="59"/>
      <c r="N275" s="52" t="s">
        <v>1215</v>
      </c>
      <c r="O275" s="53"/>
      <c r="P275" s="53"/>
      <c r="Q275" s="53"/>
      <c r="R275" s="53"/>
      <c r="S275" s="57" t="str">
        <f t="shared" si="29"/>
        <v>5CA0</v>
      </c>
      <c r="T275" s="58"/>
      <c r="U275" s="58"/>
      <c r="V275" s="58"/>
      <c r="W275" s="59"/>
      <c r="X275" s="52" t="s">
        <v>1216</v>
      </c>
      <c r="Y275" s="53"/>
      <c r="Z275" s="53"/>
      <c r="AA275" s="53"/>
      <c r="AB275" s="53"/>
      <c r="AC275" s="60" t="str">
        <f t="shared" si="30"/>
        <v>5CA2</v>
      </c>
      <c r="AD275" s="61"/>
      <c r="AE275" s="61"/>
      <c r="AF275" s="61"/>
      <c r="AG275" s="62"/>
      <c r="AH275" s="52" t="s">
        <v>1217</v>
      </c>
      <c r="AI275" s="53"/>
      <c r="AJ275" s="53"/>
      <c r="AK275" s="53"/>
      <c r="AL275" s="53"/>
      <c r="AM275" s="54" t="str">
        <f t="shared" si="31"/>
        <v>5CA3</v>
      </c>
      <c r="AN275" s="55"/>
      <c r="AO275" s="55"/>
      <c r="AP275" s="55"/>
      <c r="AQ275" s="55"/>
      <c r="AR275" s="52" t="s">
        <v>1218</v>
      </c>
      <c r="AS275" s="53"/>
      <c r="AT275" s="53"/>
      <c r="AU275" s="53"/>
      <c r="AV275" s="53"/>
      <c r="AW275" s="54" t="str">
        <f t="shared" si="32"/>
        <v>5CA7</v>
      </c>
      <c r="AX275" s="55"/>
      <c r="AY275" s="55"/>
      <c r="AZ275" s="55"/>
      <c r="BA275" s="56"/>
      <c r="BB275" s="52" t="s">
        <v>1219</v>
      </c>
      <c r="BC275" s="53"/>
      <c r="BD275" s="53"/>
      <c r="BE275" s="53"/>
      <c r="BF275" s="53"/>
      <c r="BG275" s="54" t="str">
        <f t="shared" si="33"/>
        <v>5CAA</v>
      </c>
      <c r="BH275" s="55"/>
      <c r="BI275" s="55"/>
      <c r="BJ275" s="55"/>
      <c r="BK275" s="56"/>
      <c r="BL275" s="52" t="s">
        <v>1220</v>
      </c>
      <c r="BM275" s="53"/>
      <c r="BN275" s="53"/>
      <c r="BO275" s="53"/>
      <c r="BP275" s="53"/>
      <c r="BQ275" s="54" t="str">
        <f t="shared" si="34"/>
        <v>5CAD</v>
      </c>
      <c r="BR275" s="55"/>
      <c r="BS275" s="55"/>
      <c r="BT275" s="55"/>
      <c r="BU275" s="56"/>
      <c r="BV275" s="12"/>
    </row>
    <row r="276" spans="2:74" s="5" customFormat="1" ht="18.75" customHeight="1" thickBot="1" x14ac:dyDescent="0.45">
      <c r="B276" s="9"/>
      <c r="D276" s="52" t="s">
        <v>3657</v>
      </c>
      <c r="E276" s="53"/>
      <c r="F276" s="53"/>
      <c r="G276" s="53"/>
      <c r="H276" s="53"/>
      <c r="I276" s="57" t="str">
        <f t="shared" si="28"/>
        <v>5CB5</v>
      </c>
      <c r="J276" s="58"/>
      <c r="K276" s="58"/>
      <c r="L276" s="58"/>
      <c r="M276" s="59"/>
      <c r="N276" s="52" t="s">
        <v>1221</v>
      </c>
      <c r="O276" s="53"/>
      <c r="P276" s="53"/>
      <c r="Q276" s="53"/>
      <c r="R276" s="53"/>
      <c r="S276" s="57" t="str">
        <f t="shared" si="29"/>
        <v>5CC9</v>
      </c>
      <c r="T276" s="58"/>
      <c r="U276" s="58"/>
      <c r="V276" s="58"/>
      <c r="W276" s="59"/>
      <c r="X276" s="52" t="s">
        <v>1222</v>
      </c>
      <c r="Y276" s="53"/>
      <c r="Z276" s="53"/>
      <c r="AA276" s="53"/>
      <c r="AB276" s="53"/>
      <c r="AC276" s="60" t="str">
        <f t="shared" si="30"/>
        <v>5CCB</v>
      </c>
      <c r="AD276" s="61"/>
      <c r="AE276" s="61"/>
      <c r="AF276" s="61"/>
      <c r="AG276" s="62"/>
      <c r="AH276" s="52" t="s">
        <v>1223</v>
      </c>
      <c r="AI276" s="53"/>
      <c r="AJ276" s="53"/>
      <c r="AK276" s="53"/>
      <c r="AL276" s="53"/>
      <c r="AM276" s="54" t="str">
        <f t="shared" si="31"/>
        <v>5CD0</v>
      </c>
      <c r="AN276" s="55"/>
      <c r="AO276" s="55"/>
      <c r="AP276" s="55"/>
      <c r="AQ276" s="55"/>
      <c r="AR276" s="52" t="s">
        <v>1224</v>
      </c>
      <c r="AS276" s="53"/>
      <c r="AT276" s="53"/>
      <c r="AU276" s="53"/>
      <c r="AV276" s="53"/>
      <c r="AW276" s="54" t="str">
        <f t="shared" si="32"/>
        <v>5CD2</v>
      </c>
      <c r="AX276" s="55"/>
      <c r="AY276" s="55"/>
      <c r="AZ276" s="55"/>
      <c r="BA276" s="56"/>
      <c r="BB276" s="52" t="s">
        <v>1225</v>
      </c>
      <c r="BC276" s="53"/>
      <c r="BD276" s="53"/>
      <c r="BE276" s="53"/>
      <c r="BF276" s="53"/>
      <c r="BG276" s="54" t="str">
        <f t="shared" si="33"/>
        <v>5CF4</v>
      </c>
      <c r="BH276" s="55"/>
      <c r="BI276" s="55"/>
      <c r="BJ276" s="55"/>
      <c r="BK276" s="56"/>
      <c r="BL276" s="52" t="s">
        <v>1226</v>
      </c>
      <c r="BM276" s="53"/>
      <c r="BN276" s="53"/>
      <c r="BO276" s="53"/>
      <c r="BP276" s="53"/>
      <c r="BQ276" s="54" t="str">
        <f t="shared" si="34"/>
        <v>5D06</v>
      </c>
      <c r="BR276" s="55"/>
      <c r="BS276" s="55"/>
      <c r="BT276" s="55"/>
      <c r="BU276" s="56"/>
      <c r="BV276" s="12"/>
    </row>
    <row r="277" spans="2:74" s="5" customFormat="1" ht="18.75" customHeight="1" thickBot="1" x14ac:dyDescent="0.45">
      <c r="B277" s="9"/>
      <c r="D277" s="52" t="s">
        <v>3658</v>
      </c>
      <c r="E277" s="53"/>
      <c r="F277" s="53"/>
      <c r="G277" s="53"/>
      <c r="H277" s="53"/>
      <c r="I277" s="57" t="str">
        <f t="shared" si="28"/>
        <v>5D0D</v>
      </c>
      <c r="J277" s="58"/>
      <c r="K277" s="58"/>
      <c r="L277" s="58"/>
      <c r="M277" s="59"/>
      <c r="N277" s="52" t="s">
        <v>1227</v>
      </c>
      <c r="O277" s="53"/>
      <c r="P277" s="53"/>
      <c r="Q277" s="53"/>
      <c r="R277" s="53"/>
      <c r="S277" s="57" t="str">
        <f t="shared" si="29"/>
        <v>5D10</v>
      </c>
      <c r="T277" s="58"/>
      <c r="U277" s="58"/>
      <c r="V277" s="58"/>
      <c r="W277" s="59"/>
      <c r="X277" s="52" t="s">
        <v>1228</v>
      </c>
      <c r="Y277" s="53"/>
      <c r="Z277" s="53"/>
      <c r="AA277" s="53"/>
      <c r="AB277" s="53"/>
      <c r="AC277" s="60" t="str">
        <f t="shared" si="30"/>
        <v>5D1D</v>
      </c>
      <c r="AD277" s="61"/>
      <c r="AE277" s="61"/>
      <c r="AF277" s="61"/>
      <c r="AG277" s="62"/>
      <c r="AH277" s="52" t="s">
        <v>1229</v>
      </c>
      <c r="AI277" s="53"/>
      <c r="AJ277" s="53"/>
      <c r="AK277" s="53"/>
      <c r="AL277" s="53"/>
      <c r="AM277" s="54" t="str">
        <f t="shared" si="31"/>
        <v>5D20</v>
      </c>
      <c r="AN277" s="55"/>
      <c r="AO277" s="55"/>
      <c r="AP277" s="55"/>
      <c r="AQ277" s="55"/>
      <c r="AR277" s="52" t="s">
        <v>1230</v>
      </c>
      <c r="AS277" s="53"/>
      <c r="AT277" s="53"/>
      <c r="AU277" s="53"/>
      <c r="AV277" s="53"/>
      <c r="AW277" s="54" t="str">
        <f t="shared" si="32"/>
        <v>5D24</v>
      </c>
      <c r="AX277" s="55"/>
      <c r="AY277" s="55"/>
      <c r="AZ277" s="55"/>
      <c r="BA277" s="56"/>
      <c r="BB277" s="52" t="s">
        <v>1231</v>
      </c>
      <c r="BC277" s="53"/>
      <c r="BD277" s="53"/>
      <c r="BE277" s="53"/>
      <c r="BF277" s="53"/>
      <c r="BG277" s="54" t="str">
        <f t="shared" si="33"/>
        <v>5D26</v>
      </c>
      <c r="BH277" s="55"/>
      <c r="BI277" s="55"/>
      <c r="BJ277" s="55"/>
      <c r="BK277" s="56"/>
      <c r="BL277" s="52" t="s">
        <v>1232</v>
      </c>
      <c r="BM277" s="53"/>
      <c r="BN277" s="53"/>
      <c r="BO277" s="53"/>
      <c r="BP277" s="53"/>
      <c r="BQ277" s="54" t="str">
        <f t="shared" si="34"/>
        <v>5D2B</v>
      </c>
      <c r="BR277" s="55"/>
      <c r="BS277" s="55"/>
      <c r="BT277" s="55"/>
      <c r="BU277" s="56"/>
      <c r="BV277" s="12"/>
    </row>
    <row r="278" spans="2:74" s="5" customFormat="1" ht="18.75" customHeight="1" thickBot="1" x14ac:dyDescent="0.45">
      <c r="B278" s="9"/>
      <c r="D278" s="52" t="s">
        <v>3659</v>
      </c>
      <c r="E278" s="53"/>
      <c r="F278" s="53"/>
      <c r="G278" s="53"/>
      <c r="H278" s="53"/>
      <c r="I278" s="57" t="str">
        <f t="shared" si="28"/>
        <v>5D31</v>
      </c>
      <c r="J278" s="58"/>
      <c r="K278" s="58"/>
      <c r="L278" s="58"/>
      <c r="M278" s="59"/>
      <c r="N278" s="52" t="s">
        <v>1233</v>
      </c>
      <c r="O278" s="53"/>
      <c r="P278" s="53"/>
      <c r="Q278" s="53"/>
      <c r="R278" s="53"/>
      <c r="S278" s="57" t="str">
        <f t="shared" si="29"/>
        <v>5D39</v>
      </c>
      <c r="T278" s="58"/>
      <c r="U278" s="58"/>
      <c r="V278" s="58"/>
      <c r="W278" s="59"/>
      <c r="X278" s="52" t="s">
        <v>1234</v>
      </c>
      <c r="Y278" s="53"/>
      <c r="Z278" s="53"/>
      <c r="AA278" s="53"/>
      <c r="AB278" s="53"/>
      <c r="AC278" s="60" t="str">
        <f t="shared" si="30"/>
        <v>5D46</v>
      </c>
      <c r="AD278" s="61"/>
      <c r="AE278" s="61"/>
      <c r="AF278" s="61"/>
      <c r="AG278" s="62"/>
      <c r="AH278" s="52" t="s">
        <v>1235</v>
      </c>
      <c r="AI278" s="53"/>
      <c r="AJ278" s="53"/>
      <c r="AK278" s="53"/>
      <c r="AL278" s="53"/>
      <c r="AM278" s="54" t="str">
        <f t="shared" si="31"/>
        <v>5D47</v>
      </c>
      <c r="AN278" s="55"/>
      <c r="AO278" s="55"/>
      <c r="AP278" s="55"/>
      <c r="AQ278" s="55"/>
      <c r="AR278" s="52" t="s">
        <v>1236</v>
      </c>
      <c r="AS278" s="53"/>
      <c r="AT278" s="53"/>
      <c r="AU278" s="53"/>
      <c r="AV278" s="53"/>
      <c r="AW278" s="54" t="str">
        <f t="shared" si="32"/>
        <v>5D4A</v>
      </c>
      <c r="AX278" s="55"/>
      <c r="AY278" s="55"/>
      <c r="AZ278" s="55"/>
      <c r="BA278" s="56"/>
      <c r="BB278" s="52" t="s">
        <v>1237</v>
      </c>
      <c r="BC278" s="53"/>
      <c r="BD278" s="53"/>
      <c r="BE278" s="53"/>
      <c r="BF278" s="53"/>
      <c r="BG278" s="54" t="str">
        <f t="shared" si="33"/>
        <v>5D61</v>
      </c>
      <c r="BH278" s="55"/>
      <c r="BI278" s="55"/>
      <c r="BJ278" s="55"/>
      <c r="BK278" s="56"/>
      <c r="BL278" s="52" t="s">
        <v>1238</v>
      </c>
      <c r="BM278" s="53"/>
      <c r="BN278" s="53"/>
      <c r="BO278" s="53"/>
      <c r="BP278" s="53"/>
      <c r="BQ278" s="54" t="str">
        <f t="shared" si="34"/>
        <v>5D6A</v>
      </c>
      <c r="BR278" s="55"/>
      <c r="BS278" s="55"/>
      <c r="BT278" s="55"/>
      <c r="BU278" s="56"/>
      <c r="BV278" s="12"/>
    </row>
    <row r="279" spans="2:74" s="5" customFormat="1" ht="18.75" customHeight="1" thickBot="1" x14ac:dyDescent="0.45">
      <c r="B279" s="9"/>
      <c r="D279" s="52" t="s">
        <v>3660</v>
      </c>
      <c r="E279" s="53"/>
      <c r="F279" s="53"/>
      <c r="G279" s="53"/>
      <c r="H279" s="53"/>
      <c r="I279" s="57" t="str">
        <f t="shared" si="28"/>
        <v>5D70</v>
      </c>
      <c r="J279" s="58"/>
      <c r="K279" s="58"/>
      <c r="L279" s="58"/>
      <c r="M279" s="59"/>
      <c r="N279" s="52" t="s">
        <v>1239</v>
      </c>
      <c r="O279" s="53"/>
      <c r="P279" s="53"/>
      <c r="Q279" s="53"/>
      <c r="R279" s="53"/>
      <c r="S279" s="57" t="str">
        <f t="shared" si="29"/>
        <v>5D81</v>
      </c>
      <c r="T279" s="58"/>
      <c r="U279" s="58"/>
      <c r="V279" s="58"/>
      <c r="W279" s="59"/>
      <c r="X279" s="52" t="s">
        <v>1240</v>
      </c>
      <c r="Y279" s="53"/>
      <c r="Z279" s="53"/>
      <c r="AA279" s="53"/>
      <c r="AB279" s="53"/>
      <c r="AC279" s="60" t="str">
        <f t="shared" si="30"/>
        <v>5D88</v>
      </c>
      <c r="AD279" s="61"/>
      <c r="AE279" s="61"/>
      <c r="AF279" s="61"/>
      <c r="AG279" s="62"/>
      <c r="AH279" s="52" t="s">
        <v>1241</v>
      </c>
      <c r="AI279" s="53"/>
      <c r="AJ279" s="53"/>
      <c r="AK279" s="53"/>
      <c r="AL279" s="53"/>
      <c r="AM279" s="54" t="str">
        <f t="shared" si="31"/>
        <v>5D92</v>
      </c>
      <c r="AN279" s="55"/>
      <c r="AO279" s="55"/>
      <c r="AP279" s="55"/>
      <c r="AQ279" s="55"/>
      <c r="AR279" s="52" t="s">
        <v>1242</v>
      </c>
      <c r="AS279" s="53"/>
      <c r="AT279" s="53"/>
      <c r="AU279" s="53"/>
      <c r="AV279" s="53"/>
      <c r="AW279" s="54" t="str">
        <f t="shared" si="32"/>
        <v>5D94</v>
      </c>
      <c r="AX279" s="55"/>
      <c r="AY279" s="55"/>
      <c r="AZ279" s="55"/>
      <c r="BA279" s="56"/>
      <c r="BB279" s="52" t="s">
        <v>1243</v>
      </c>
      <c r="BC279" s="53"/>
      <c r="BD279" s="53"/>
      <c r="BE279" s="53"/>
      <c r="BF279" s="53"/>
      <c r="BG279" s="54" t="str">
        <f t="shared" si="33"/>
        <v>5D97</v>
      </c>
      <c r="BH279" s="55"/>
      <c r="BI279" s="55"/>
      <c r="BJ279" s="55"/>
      <c r="BK279" s="56"/>
      <c r="BL279" s="52" t="s">
        <v>1244</v>
      </c>
      <c r="BM279" s="53"/>
      <c r="BN279" s="53"/>
      <c r="BO279" s="53"/>
      <c r="BP279" s="53"/>
      <c r="BQ279" s="54" t="str">
        <f t="shared" si="34"/>
        <v>5D99</v>
      </c>
      <c r="BR279" s="55"/>
      <c r="BS279" s="55"/>
      <c r="BT279" s="55"/>
      <c r="BU279" s="56"/>
      <c r="BV279" s="12"/>
    </row>
    <row r="280" spans="2:74" s="5" customFormat="1" ht="18.75" customHeight="1" thickBot="1" x14ac:dyDescent="0.45">
      <c r="B280" s="9"/>
      <c r="D280" s="52" t="s">
        <v>3661</v>
      </c>
      <c r="E280" s="53"/>
      <c r="F280" s="53"/>
      <c r="G280" s="53"/>
      <c r="H280" s="53"/>
      <c r="I280" s="57" t="str">
        <f t="shared" si="28"/>
        <v>5DA0</v>
      </c>
      <c r="J280" s="58"/>
      <c r="K280" s="58"/>
      <c r="L280" s="58"/>
      <c r="M280" s="59"/>
      <c r="N280" s="52" t="s">
        <v>1245</v>
      </c>
      <c r="O280" s="53"/>
      <c r="P280" s="53"/>
      <c r="Q280" s="53"/>
      <c r="R280" s="53"/>
      <c r="S280" s="57" t="str">
        <f t="shared" si="29"/>
        <v>5DA4</v>
      </c>
      <c r="T280" s="58"/>
      <c r="U280" s="58"/>
      <c r="V280" s="58"/>
      <c r="W280" s="59"/>
      <c r="X280" s="52" t="s">
        <v>1246</v>
      </c>
      <c r="Y280" s="53"/>
      <c r="Z280" s="53"/>
      <c r="AA280" s="53"/>
      <c r="AB280" s="53"/>
      <c r="AC280" s="60" t="str">
        <f t="shared" si="30"/>
        <v>5DA7</v>
      </c>
      <c r="AD280" s="61"/>
      <c r="AE280" s="61"/>
      <c r="AF280" s="61"/>
      <c r="AG280" s="62"/>
      <c r="AH280" s="52" t="s">
        <v>1247</v>
      </c>
      <c r="AI280" s="53"/>
      <c r="AJ280" s="53"/>
      <c r="AK280" s="53"/>
      <c r="AL280" s="53"/>
      <c r="AM280" s="54" t="str">
        <f t="shared" si="31"/>
        <v>5DB0</v>
      </c>
      <c r="AN280" s="55"/>
      <c r="AO280" s="55"/>
      <c r="AP280" s="55"/>
      <c r="AQ280" s="55"/>
      <c r="AR280" s="52" t="s">
        <v>1248</v>
      </c>
      <c r="AS280" s="53"/>
      <c r="AT280" s="53"/>
      <c r="AU280" s="53"/>
      <c r="AV280" s="53"/>
      <c r="AW280" s="54" t="str">
        <f t="shared" si="32"/>
        <v>5DB2</v>
      </c>
      <c r="AX280" s="55"/>
      <c r="AY280" s="55"/>
      <c r="AZ280" s="55"/>
      <c r="BA280" s="56"/>
      <c r="BB280" s="52" t="s">
        <v>1249</v>
      </c>
      <c r="BC280" s="53"/>
      <c r="BD280" s="53"/>
      <c r="BE280" s="53"/>
      <c r="BF280" s="53"/>
      <c r="BG280" s="54" t="str">
        <f t="shared" si="33"/>
        <v>5DB4</v>
      </c>
      <c r="BH280" s="55"/>
      <c r="BI280" s="55"/>
      <c r="BJ280" s="55"/>
      <c r="BK280" s="56"/>
      <c r="BL280" s="52" t="s">
        <v>1250</v>
      </c>
      <c r="BM280" s="53"/>
      <c r="BN280" s="53"/>
      <c r="BO280" s="53"/>
      <c r="BP280" s="53"/>
      <c r="BQ280" s="54" t="str">
        <f t="shared" si="34"/>
        <v>5DCB</v>
      </c>
      <c r="BR280" s="55"/>
      <c r="BS280" s="55"/>
      <c r="BT280" s="55"/>
      <c r="BU280" s="56"/>
      <c r="BV280" s="12"/>
    </row>
    <row r="281" spans="2:74" s="5" customFormat="1" ht="18.75" customHeight="1" thickBot="1" x14ac:dyDescent="0.45">
      <c r="B281" s="9"/>
      <c r="D281" s="52" t="s">
        <v>3662</v>
      </c>
      <c r="E281" s="53"/>
      <c r="F281" s="53"/>
      <c r="G281" s="53"/>
      <c r="H281" s="53"/>
      <c r="I281" s="57" t="str">
        <f t="shared" si="28"/>
        <v>5DD1</v>
      </c>
      <c r="J281" s="58"/>
      <c r="K281" s="58"/>
      <c r="L281" s="58"/>
      <c r="M281" s="59"/>
      <c r="N281" s="52" t="s">
        <v>1251</v>
      </c>
      <c r="O281" s="53"/>
      <c r="P281" s="53"/>
      <c r="Q281" s="53"/>
      <c r="R281" s="53"/>
      <c r="S281" s="57" t="str">
        <f t="shared" si="29"/>
        <v>5DD7</v>
      </c>
      <c r="T281" s="58"/>
      <c r="U281" s="58"/>
      <c r="V281" s="58"/>
      <c r="W281" s="59"/>
      <c r="X281" s="52" t="s">
        <v>1252</v>
      </c>
      <c r="Y281" s="53"/>
      <c r="Z281" s="53"/>
      <c r="AA281" s="53"/>
      <c r="AB281" s="53"/>
      <c r="AC281" s="60" t="str">
        <f t="shared" si="30"/>
        <v>5DD8</v>
      </c>
      <c r="AD281" s="61"/>
      <c r="AE281" s="61"/>
      <c r="AF281" s="61"/>
      <c r="AG281" s="62"/>
      <c r="AH281" s="52" t="s">
        <v>1253</v>
      </c>
      <c r="AI281" s="53"/>
      <c r="AJ281" s="53"/>
      <c r="AK281" s="53"/>
      <c r="AL281" s="53"/>
      <c r="AM281" s="54" t="str">
        <f t="shared" si="31"/>
        <v>5DE0</v>
      </c>
      <c r="AN281" s="55"/>
      <c r="AO281" s="55"/>
      <c r="AP281" s="55"/>
      <c r="AQ281" s="55"/>
      <c r="AR281" s="52" t="s">
        <v>1254</v>
      </c>
      <c r="AS281" s="53"/>
      <c r="AT281" s="53"/>
      <c r="AU281" s="53"/>
      <c r="AV281" s="53"/>
      <c r="AW281" s="54" t="str">
        <f t="shared" si="32"/>
        <v>5DE2</v>
      </c>
      <c r="AX281" s="55"/>
      <c r="AY281" s="55"/>
      <c r="AZ281" s="55"/>
      <c r="BA281" s="56"/>
      <c r="BB281" s="52" t="s">
        <v>1255</v>
      </c>
      <c r="BC281" s="53"/>
      <c r="BD281" s="53"/>
      <c r="BE281" s="53"/>
      <c r="BF281" s="53"/>
      <c r="BG281" s="54" t="str">
        <f t="shared" si="33"/>
        <v>5DE4</v>
      </c>
      <c r="BH281" s="55"/>
      <c r="BI281" s="55"/>
      <c r="BJ281" s="55"/>
      <c r="BK281" s="56"/>
      <c r="BL281" s="52" t="s">
        <v>1256</v>
      </c>
      <c r="BM281" s="53"/>
      <c r="BN281" s="53"/>
      <c r="BO281" s="53"/>
      <c r="BP281" s="53"/>
      <c r="BQ281" s="54" t="str">
        <f t="shared" si="34"/>
        <v>5DE9</v>
      </c>
      <c r="BR281" s="55"/>
      <c r="BS281" s="55"/>
      <c r="BT281" s="55"/>
      <c r="BU281" s="56"/>
      <c r="BV281" s="12"/>
    </row>
    <row r="282" spans="2:74" s="5" customFormat="1" ht="18.75" customHeight="1" thickBot="1" x14ac:dyDescent="0.45">
      <c r="B282" s="9"/>
      <c r="D282" s="52" t="s">
        <v>3663</v>
      </c>
      <c r="E282" s="53"/>
      <c r="F282" s="53"/>
      <c r="G282" s="53"/>
      <c r="H282" s="53"/>
      <c r="I282" s="57" t="str">
        <f t="shared" si="28"/>
        <v>5E00</v>
      </c>
      <c r="J282" s="58"/>
      <c r="K282" s="58"/>
      <c r="L282" s="58"/>
      <c r="M282" s="59"/>
      <c r="N282" s="52" t="s">
        <v>1257</v>
      </c>
      <c r="O282" s="53"/>
      <c r="P282" s="53"/>
      <c r="Q282" s="53"/>
      <c r="R282" s="53"/>
      <c r="S282" s="57" t="str">
        <f t="shared" si="29"/>
        <v>5E12</v>
      </c>
      <c r="T282" s="58"/>
      <c r="U282" s="58"/>
      <c r="V282" s="58"/>
      <c r="W282" s="59"/>
      <c r="X282" s="52" t="s">
        <v>1258</v>
      </c>
      <c r="Y282" s="53"/>
      <c r="Z282" s="53"/>
      <c r="AA282" s="53"/>
      <c r="AB282" s="53"/>
      <c r="AC282" s="60" t="str">
        <f t="shared" si="30"/>
        <v>5E14</v>
      </c>
      <c r="AD282" s="61"/>
      <c r="AE282" s="61"/>
      <c r="AF282" s="61"/>
      <c r="AG282" s="62"/>
      <c r="AH282" s="52" t="s">
        <v>1259</v>
      </c>
      <c r="AI282" s="53"/>
      <c r="AJ282" s="53"/>
      <c r="AK282" s="53"/>
      <c r="AL282" s="53"/>
      <c r="AM282" s="54" t="str">
        <f t="shared" si="31"/>
        <v>5E15</v>
      </c>
      <c r="AN282" s="55"/>
      <c r="AO282" s="55"/>
      <c r="AP282" s="55"/>
      <c r="AQ282" s="55"/>
      <c r="AR282" s="52" t="s">
        <v>1260</v>
      </c>
      <c r="AS282" s="53"/>
      <c r="AT282" s="53"/>
      <c r="AU282" s="53"/>
      <c r="AV282" s="53"/>
      <c r="AW282" s="54" t="str">
        <f t="shared" si="32"/>
        <v>5E18</v>
      </c>
      <c r="AX282" s="55"/>
      <c r="AY282" s="55"/>
      <c r="AZ282" s="55"/>
      <c r="BA282" s="56"/>
      <c r="BB282" s="52" t="s">
        <v>1261</v>
      </c>
      <c r="BC282" s="53"/>
      <c r="BD282" s="53"/>
      <c r="BE282" s="53"/>
      <c r="BF282" s="53"/>
      <c r="BG282" s="54" t="str">
        <f t="shared" si="33"/>
        <v>5E1F</v>
      </c>
      <c r="BH282" s="55"/>
      <c r="BI282" s="55"/>
      <c r="BJ282" s="55"/>
      <c r="BK282" s="56"/>
      <c r="BL282" s="52" t="s">
        <v>1262</v>
      </c>
      <c r="BM282" s="53"/>
      <c r="BN282" s="53"/>
      <c r="BO282" s="53"/>
      <c r="BP282" s="53"/>
      <c r="BQ282" s="54" t="str">
        <f t="shared" si="34"/>
        <v>5E2E</v>
      </c>
      <c r="BR282" s="55"/>
      <c r="BS282" s="55"/>
      <c r="BT282" s="55"/>
      <c r="BU282" s="56"/>
      <c r="BV282" s="12"/>
    </row>
    <row r="283" spans="2:74" s="5" customFormat="1" ht="18.75" customHeight="1" thickBot="1" x14ac:dyDescent="0.45">
      <c r="B283" s="9"/>
      <c r="D283" s="52" t="s">
        <v>3664</v>
      </c>
      <c r="E283" s="53"/>
      <c r="F283" s="53"/>
      <c r="G283" s="53"/>
      <c r="H283" s="53"/>
      <c r="I283" s="57" t="str">
        <f t="shared" si="28"/>
        <v>5E3E</v>
      </c>
      <c r="J283" s="58"/>
      <c r="K283" s="58"/>
      <c r="L283" s="58"/>
      <c r="M283" s="59"/>
      <c r="N283" s="52" t="s">
        <v>1263</v>
      </c>
      <c r="O283" s="53"/>
      <c r="P283" s="53"/>
      <c r="Q283" s="53"/>
      <c r="R283" s="53"/>
      <c r="S283" s="57" t="str">
        <f t="shared" si="29"/>
        <v>5E49</v>
      </c>
      <c r="T283" s="58"/>
      <c r="U283" s="58"/>
      <c r="V283" s="58"/>
      <c r="W283" s="59"/>
      <c r="X283" s="52" t="s">
        <v>1264</v>
      </c>
      <c r="Y283" s="53"/>
      <c r="Z283" s="53"/>
      <c r="AA283" s="53"/>
      <c r="AB283" s="53"/>
      <c r="AC283" s="60" t="str">
        <f t="shared" si="30"/>
        <v>5E56</v>
      </c>
      <c r="AD283" s="61"/>
      <c r="AE283" s="61"/>
      <c r="AF283" s="61"/>
      <c r="AG283" s="62"/>
      <c r="AH283" s="52" t="s">
        <v>1265</v>
      </c>
      <c r="AI283" s="53"/>
      <c r="AJ283" s="53"/>
      <c r="AK283" s="53"/>
      <c r="AL283" s="53"/>
      <c r="AM283" s="54" t="str">
        <f t="shared" si="31"/>
        <v>5E58</v>
      </c>
      <c r="AN283" s="55"/>
      <c r="AO283" s="55"/>
      <c r="AP283" s="55"/>
      <c r="AQ283" s="55"/>
      <c r="AR283" s="52" t="s">
        <v>1266</v>
      </c>
      <c r="AS283" s="53"/>
      <c r="AT283" s="53"/>
      <c r="AU283" s="53"/>
      <c r="AV283" s="53"/>
      <c r="AW283" s="54" t="str">
        <f t="shared" si="32"/>
        <v>5E5E</v>
      </c>
      <c r="AX283" s="55"/>
      <c r="AY283" s="55"/>
      <c r="AZ283" s="55"/>
      <c r="BA283" s="56"/>
      <c r="BB283" s="52" t="s">
        <v>1267</v>
      </c>
      <c r="BC283" s="53"/>
      <c r="BD283" s="53"/>
      <c r="BE283" s="53"/>
      <c r="BF283" s="53"/>
      <c r="BG283" s="54" t="str">
        <f t="shared" si="33"/>
        <v>5E6B</v>
      </c>
      <c r="BH283" s="55"/>
      <c r="BI283" s="55"/>
      <c r="BJ283" s="55"/>
      <c r="BK283" s="56"/>
      <c r="BL283" s="52" t="s">
        <v>1268</v>
      </c>
      <c r="BM283" s="53"/>
      <c r="BN283" s="53"/>
      <c r="BO283" s="53"/>
      <c r="BP283" s="53"/>
      <c r="BQ283" s="54" t="str">
        <f t="shared" si="34"/>
        <v>5E6C</v>
      </c>
      <c r="BR283" s="55"/>
      <c r="BS283" s="55"/>
      <c r="BT283" s="55"/>
      <c r="BU283" s="56"/>
      <c r="BV283" s="12"/>
    </row>
    <row r="284" spans="2:74" s="5" customFormat="1" ht="18.75" customHeight="1" thickBot="1" x14ac:dyDescent="0.45">
      <c r="B284" s="9"/>
      <c r="D284" s="52" t="s">
        <v>3665</v>
      </c>
      <c r="E284" s="53"/>
      <c r="F284" s="53"/>
      <c r="G284" s="53"/>
      <c r="H284" s="53"/>
      <c r="I284" s="57" t="str">
        <f t="shared" si="28"/>
        <v>5E6D</v>
      </c>
      <c r="J284" s="58"/>
      <c r="K284" s="58"/>
      <c r="L284" s="58"/>
      <c r="M284" s="59"/>
      <c r="N284" s="52" t="s">
        <v>1269</v>
      </c>
      <c r="O284" s="53"/>
      <c r="P284" s="53"/>
      <c r="Q284" s="53"/>
      <c r="R284" s="53"/>
      <c r="S284" s="57" t="str">
        <f t="shared" si="29"/>
        <v>5E6E</v>
      </c>
      <c r="T284" s="58"/>
      <c r="U284" s="58"/>
      <c r="V284" s="58"/>
      <c r="W284" s="59"/>
      <c r="X284" s="52" t="s">
        <v>1270</v>
      </c>
      <c r="Y284" s="53"/>
      <c r="Z284" s="53"/>
      <c r="AA284" s="53"/>
      <c r="AB284" s="53"/>
      <c r="AC284" s="60" t="str">
        <f t="shared" si="30"/>
        <v>5E77</v>
      </c>
      <c r="AD284" s="61"/>
      <c r="AE284" s="61"/>
      <c r="AF284" s="61"/>
      <c r="AG284" s="62"/>
      <c r="AH284" s="52" t="s">
        <v>1271</v>
      </c>
      <c r="AI284" s="53"/>
      <c r="AJ284" s="53"/>
      <c r="AK284" s="53"/>
      <c r="AL284" s="53"/>
      <c r="AM284" s="54" t="str">
        <f t="shared" si="31"/>
        <v>5EA5</v>
      </c>
      <c r="AN284" s="55"/>
      <c r="AO284" s="55"/>
      <c r="AP284" s="55"/>
      <c r="AQ284" s="55"/>
      <c r="AR284" s="52" t="s">
        <v>1272</v>
      </c>
      <c r="AS284" s="53"/>
      <c r="AT284" s="53"/>
      <c r="AU284" s="53"/>
      <c r="AV284" s="53"/>
      <c r="AW284" s="54" t="str">
        <f t="shared" si="32"/>
        <v>5EAA</v>
      </c>
      <c r="AX284" s="55"/>
      <c r="AY284" s="55"/>
      <c r="AZ284" s="55"/>
      <c r="BA284" s="56"/>
      <c r="BB284" s="52" t="s">
        <v>1273</v>
      </c>
      <c r="BC284" s="53"/>
      <c r="BD284" s="53"/>
      <c r="BE284" s="53"/>
      <c r="BF284" s="53"/>
      <c r="BG284" s="54" t="str">
        <f t="shared" si="33"/>
        <v>5EAC</v>
      </c>
      <c r="BH284" s="55"/>
      <c r="BI284" s="55"/>
      <c r="BJ284" s="55"/>
      <c r="BK284" s="56"/>
      <c r="BL284" s="52" t="s">
        <v>1274</v>
      </c>
      <c r="BM284" s="53"/>
      <c r="BN284" s="53"/>
      <c r="BO284" s="53"/>
      <c r="BP284" s="53"/>
      <c r="BQ284" s="54" t="str">
        <f t="shared" si="34"/>
        <v>5EB9</v>
      </c>
      <c r="BR284" s="55"/>
      <c r="BS284" s="55"/>
      <c r="BT284" s="55"/>
      <c r="BU284" s="56"/>
      <c r="BV284" s="12"/>
    </row>
    <row r="285" spans="2:74" s="5" customFormat="1" ht="18.75" customHeight="1" thickBot="1" x14ac:dyDescent="0.45">
      <c r="B285" s="9"/>
      <c r="D285" s="52" t="s">
        <v>3666</v>
      </c>
      <c r="E285" s="53"/>
      <c r="F285" s="53"/>
      <c r="G285" s="53"/>
      <c r="H285" s="53"/>
      <c r="I285" s="57" t="str">
        <f t="shared" si="28"/>
        <v>5EBE</v>
      </c>
      <c r="J285" s="58"/>
      <c r="K285" s="58"/>
      <c r="L285" s="58"/>
      <c r="M285" s="59"/>
      <c r="N285" s="52" t="s">
        <v>1275</v>
      </c>
      <c r="O285" s="53"/>
      <c r="P285" s="53"/>
      <c r="Q285" s="53"/>
      <c r="R285" s="53"/>
      <c r="S285" s="57" t="str">
        <f t="shared" si="29"/>
        <v>5EBF</v>
      </c>
      <c r="T285" s="58"/>
      <c r="U285" s="58"/>
      <c r="V285" s="58"/>
      <c r="W285" s="59"/>
      <c r="X285" s="52" t="s">
        <v>1276</v>
      </c>
      <c r="Y285" s="53"/>
      <c r="Z285" s="53"/>
      <c r="AA285" s="53"/>
      <c r="AB285" s="53"/>
      <c r="AC285" s="60" t="str">
        <f t="shared" si="30"/>
        <v>5EC6</v>
      </c>
      <c r="AD285" s="61"/>
      <c r="AE285" s="61"/>
      <c r="AF285" s="61"/>
      <c r="AG285" s="62"/>
      <c r="AH285" s="52" t="s">
        <v>1277</v>
      </c>
      <c r="AI285" s="53"/>
      <c r="AJ285" s="53"/>
      <c r="AK285" s="53"/>
      <c r="AL285" s="53"/>
      <c r="AM285" s="54" t="str">
        <f t="shared" si="31"/>
        <v>5ECB</v>
      </c>
      <c r="AN285" s="55"/>
      <c r="AO285" s="55"/>
      <c r="AP285" s="55"/>
      <c r="AQ285" s="55"/>
      <c r="AR285" s="52" t="s">
        <v>1278</v>
      </c>
      <c r="AS285" s="53"/>
      <c r="AT285" s="53"/>
      <c r="AU285" s="53"/>
      <c r="AV285" s="53"/>
      <c r="AW285" s="54" t="str">
        <f t="shared" si="32"/>
        <v>5ED2</v>
      </c>
      <c r="AX285" s="55"/>
      <c r="AY285" s="55"/>
      <c r="AZ285" s="55"/>
      <c r="BA285" s="56"/>
      <c r="BB285" s="52" t="s">
        <v>1279</v>
      </c>
      <c r="BC285" s="53"/>
      <c r="BD285" s="53"/>
      <c r="BE285" s="53"/>
      <c r="BF285" s="53"/>
      <c r="BG285" s="54" t="str">
        <f t="shared" si="33"/>
        <v>5ED9</v>
      </c>
      <c r="BH285" s="55"/>
      <c r="BI285" s="55"/>
      <c r="BJ285" s="55"/>
      <c r="BK285" s="56"/>
      <c r="BL285" s="52" t="s">
        <v>1280</v>
      </c>
      <c r="BM285" s="53"/>
      <c r="BN285" s="53"/>
      <c r="BO285" s="53"/>
      <c r="BP285" s="53"/>
      <c r="BQ285" s="54" t="str">
        <f t="shared" si="34"/>
        <v>5EF9</v>
      </c>
      <c r="BR285" s="55"/>
      <c r="BS285" s="55"/>
      <c r="BT285" s="55"/>
      <c r="BU285" s="56"/>
      <c r="BV285" s="12"/>
    </row>
    <row r="286" spans="2:74" s="5" customFormat="1" ht="18.75" customHeight="1" thickBot="1" x14ac:dyDescent="0.45">
      <c r="B286" s="9"/>
      <c r="D286" s="52" t="s">
        <v>3667</v>
      </c>
      <c r="E286" s="53"/>
      <c r="F286" s="53"/>
      <c r="G286" s="53"/>
      <c r="H286" s="53"/>
      <c r="I286" s="57" t="str">
        <f t="shared" si="28"/>
        <v>5EFD</v>
      </c>
      <c r="J286" s="58"/>
      <c r="K286" s="58"/>
      <c r="L286" s="58"/>
      <c r="M286" s="59"/>
      <c r="N286" s="52" t="s">
        <v>1281</v>
      </c>
      <c r="O286" s="53"/>
      <c r="P286" s="53"/>
      <c r="Q286" s="53"/>
      <c r="R286" s="53"/>
      <c r="S286" s="57" t="str">
        <f t="shared" si="29"/>
        <v>5F00</v>
      </c>
      <c r="T286" s="58"/>
      <c r="U286" s="58"/>
      <c r="V286" s="58"/>
      <c r="W286" s="59"/>
      <c r="X286" s="52" t="s">
        <v>1282</v>
      </c>
      <c r="Y286" s="53"/>
      <c r="Z286" s="53"/>
      <c r="AA286" s="53"/>
      <c r="AB286" s="53"/>
      <c r="AC286" s="60" t="str">
        <f t="shared" si="30"/>
        <v>5F02</v>
      </c>
      <c r="AD286" s="61"/>
      <c r="AE286" s="61"/>
      <c r="AF286" s="61"/>
      <c r="AG286" s="62"/>
      <c r="AH286" s="52" t="s">
        <v>1283</v>
      </c>
      <c r="AI286" s="53"/>
      <c r="AJ286" s="53"/>
      <c r="AK286" s="53"/>
      <c r="AL286" s="53"/>
      <c r="AM286" s="54" t="str">
        <f t="shared" si="31"/>
        <v>5F07</v>
      </c>
      <c r="AN286" s="55"/>
      <c r="AO286" s="55"/>
      <c r="AP286" s="55"/>
      <c r="AQ286" s="55"/>
      <c r="AR286" s="52" t="s">
        <v>1284</v>
      </c>
      <c r="AS286" s="53"/>
      <c r="AT286" s="53"/>
      <c r="AU286" s="53"/>
      <c r="AV286" s="53"/>
      <c r="AW286" s="54" t="str">
        <f t="shared" si="32"/>
        <v>5F08</v>
      </c>
      <c r="AX286" s="55"/>
      <c r="AY286" s="55"/>
      <c r="AZ286" s="55"/>
      <c r="BA286" s="56"/>
      <c r="BB286" s="52" t="s">
        <v>1285</v>
      </c>
      <c r="BC286" s="53"/>
      <c r="BD286" s="53"/>
      <c r="BE286" s="53"/>
      <c r="BF286" s="53"/>
      <c r="BG286" s="54" t="str">
        <f t="shared" si="33"/>
        <v>5F0E</v>
      </c>
      <c r="BH286" s="55"/>
      <c r="BI286" s="55"/>
      <c r="BJ286" s="55"/>
      <c r="BK286" s="56"/>
      <c r="BL286" s="52" t="s">
        <v>1286</v>
      </c>
      <c r="BM286" s="53"/>
      <c r="BN286" s="53"/>
      <c r="BO286" s="53"/>
      <c r="BP286" s="53"/>
      <c r="BQ286" s="54" t="str">
        <f t="shared" si="34"/>
        <v>5F1C</v>
      </c>
      <c r="BR286" s="55"/>
      <c r="BS286" s="55"/>
      <c r="BT286" s="55"/>
      <c r="BU286" s="56"/>
      <c r="BV286" s="12"/>
    </row>
    <row r="287" spans="2:74" s="5" customFormat="1" ht="18.75" customHeight="1" thickBot="1" x14ac:dyDescent="0.45">
      <c r="B287" s="9"/>
      <c r="D287" s="52" t="s">
        <v>3668</v>
      </c>
      <c r="E287" s="53"/>
      <c r="F287" s="53"/>
      <c r="G287" s="53"/>
      <c r="H287" s="53"/>
      <c r="I287" s="57" t="str">
        <f t="shared" si="28"/>
        <v>5F1D</v>
      </c>
      <c r="J287" s="58"/>
      <c r="K287" s="58"/>
      <c r="L287" s="58"/>
      <c r="M287" s="59"/>
      <c r="N287" s="52" t="s">
        <v>1287</v>
      </c>
      <c r="O287" s="53"/>
      <c r="P287" s="53"/>
      <c r="Q287" s="53"/>
      <c r="R287" s="53"/>
      <c r="S287" s="57" t="str">
        <f t="shared" si="29"/>
        <v>5F1E</v>
      </c>
      <c r="T287" s="58"/>
      <c r="U287" s="58"/>
      <c r="V287" s="58"/>
      <c r="W287" s="59"/>
      <c r="X287" s="52" t="s">
        <v>1288</v>
      </c>
      <c r="Y287" s="53"/>
      <c r="Z287" s="53"/>
      <c r="AA287" s="53"/>
      <c r="AB287" s="53"/>
      <c r="AC287" s="60" t="str">
        <f t="shared" si="30"/>
        <v>5F23</v>
      </c>
      <c r="AD287" s="61"/>
      <c r="AE287" s="61"/>
      <c r="AF287" s="61"/>
      <c r="AG287" s="62"/>
      <c r="AH287" s="52" t="s">
        <v>1289</v>
      </c>
      <c r="AI287" s="53"/>
      <c r="AJ287" s="53"/>
      <c r="AK287" s="53"/>
      <c r="AL287" s="53"/>
      <c r="AM287" s="54" t="str">
        <f t="shared" si="31"/>
        <v>5F36</v>
      </c>
      <c r="AN287" s="55"/>
      <c r="AO287" s="55"/>
      <c r="AP287" s="55"/>
      <c r="AQ287" s="55"/>
      <c r="AR287" s="52" t="s">
        <v>1290</v>
      </c>
      <c r="AS287" s="53"/>
      <c r="AT287" s="53"/>
      <c r="AU287" s="53"/>
      <c r="AV287" s="53"/>
      <c r="AW287" s="54" t="str">
        <f t="shared" si="32"/>
        <v>5F3D</v>
      </c>
      <c r="AX287" s="55"/>
      <c r="AY287" s="55"/>
      <c r="AZ287" s="55"/>
      <c r="BA287" s="56"/>
      <c r="BB287" s="52" t="s">
        <v>1291</v>
      </c>
      <c r="BC287" s="53"/>
      <c r="BD287" s="53"/>
      <c r="BE287" s="53"/>
      <c r="BF287" s="53"/>
      <c r="BG287" s="54" t="str">
        <f t="shared" si="33"/>
        <v>5F40</v>
      </c>
      <c r="BH287" s="55"/>
      <c r="BI287" s="55"/>
      <c r="BJ287" s="55"/>
      <c r="BK287" s="56"/>
      <c r="BL287" s="52" t="s">
        <v>1292</v>
      </c>
      <c r="BM287" s="53"/>
      <c r="BN287" s="53"/>
      <c r="BO287" s="53"/>
      <c r="BP287" s="53"/>
      <c r="BQ287" s="54" t="str">
        <f t="shared" si="34"/>
        <v>5F47</v>
      </c>
      <c r="BR287" s="55"/>
      <c r="BS287" s="55"/>
      <c r="BT287" s="55"/>
      <c r="BU287" s="56"/>
      <c r="BV287" s="12"/>
    </row>
    <row r="288" spans="2:74" s="5" customFormat="1" ht="18.75" customHeight="1" thickBot="1" x14ac:dyDescent="0.45">
      <c r="B288" s="9"/>
      <c r="D288" s="52" t="s">
        <v>3669</v>
      </c>
      <c r="E288" s="53"/>
      <c r="F288" s="53"/>
      <c r="G288" s="53"/>
      <c r="H288" s="53"/>
      <c r="I288" s="57" t="str">
        <f t="shared" si="28"/>
        <v>5F54</v>
      </c>
      <c r="J288" s="58"/>
      <c r="K288" s="58"/>
      <c r="L288" s="58"/>
      <c r="M288" s="59"/>
      <c r="N288" s="52" t="s">
        <v>1293</v>
      </c>
      <c r="O288" s="53"/>
      <c r="P288" s="53"/>
      <c r="Q288" s="53"/>
      <c r="R288" s="53"/>
      <c r="S288" s="57" t="str">
        <f t="shared" si="29"/>
        <v>5F58</v>
      </c>
      <c r="T288" s="58"/>
      <c r="U288" s="58"/>
      <c r="V288" s="58"/>
      <c r="W288" s="59"/>
      <c r="X288" s="52" t="s">
        <v>1294</v>
      </c>
      <c r="Y288" s="53"/>
      <c r="Z288" s="53"/>
      <c r="AA288" s="53"/>
      <c r="AB288" s="53"/>
      <c r="AC288" s="60" t="str">
        <f t="shared" si="30"/>
        <v>5F63</v>
      </c>
      <c r="AD288" s="61"/>
      <c r="AE288" s="61"/>
      <c r="AF288" s="61"/>
      <c r="AG288" s="62"/>
      <c r="AH288" s="52" t="s">
        <v>1295</v>
      </c>
      <c r="AI288" s="53"/>
      <c r="AJ288" s="53"/>
      <c r="AK288" s="53"/>
      <c r="AL288" s="53"/>
      <c r="AM288" s="54" t="str">
        <f t="shared" si="31"/>
        <v>5F64</v>
      </c>
      <c r="AN288" s="55"/>
      <c r="AO288" s="55"/>
      <c r="AP288" s="55"/>
      <c r="AQ288" s="55"/>
      <c r="AR288" s="52" t="s">
        <v>1296</v>
      </c>
      <c r="AS288" s="53"/>
      <c r="AT288" s="53"/>
      <c r="AU288" s="53"/>
      <c r="AV288" s="53"/>
      <c r="AW288" s="54" t="str">
        <f t="shared" si="32"/>
        <v>5F72</v>
      </c>
      <c r="AX288" s="55"/>
      <c r="AY288" s="55"/>
      <c r="AZ288" s="55"/>
      <c r="BA288" s="56"/>
      <c r="BB288" s="52" t="s">
        <v>1297</v>
      </c>
      <c r="BC288" s="53"/>
      <c r="BD288" s="53"/>
      <c r="BE288" s="53"/>
      <c r="BF288" s="53"/>
      <c r="BG288" s="54" t="str">
        <f t="shared" si="33"/>
        <v>5F7D</v>
      </c>
      <c r="BH288" s="55"/>
      <c r="BI288" s="55"/>
      <c r="BJ288" s="55"/>
      <c r="BK288" s="56"/>
      <c r="BL288" s="52" t="s">
        <v>1298</v>
      </c>
      <c r="BM288" s="53"/>
      <c r="BN288" s="53"/>
      <c r="BO288" s="53"/>
      <c r="BP288" s="53"/>
      <c r="BQ288" s="54" t="str">
        <f t="shared" si="34"/>
        <v>5F7E</v>
      </c>
      <c r="BR288" s="55"/>
      <c r="BS288" s="55"/>
      <c r="BT288" s="55"/>
      <c r="BU288" s="56"/>
      <c r="BV288" s="12"/>
    </row>
    <row r="289" spans="2:74" s="5" customFormat="1" ht="18.75" customHeight="1" thickBot="1" x14ac:dyDescent="0.45">
      <c r="B289" s="9"/>
      <c r="D289" s="52" t="s">
        <v>3670</v>
      </c>
      <c r="E289" s="53"/>
      <c r="F289" s="53"/>
      <c r="G289" s="53"/>
      <c r="H289" s="53"/>
      <c r="I289" s="57" t="str">
        <f t="shared" si="28"/>
        <v>5F89</v>
      </c>
      <c r="J289" s="58"/>
      <c r="K289" s="58"/>
      <c r="L289" s="58"/>
      <c r="M289" s="59"/>
      <c r="N289" s="52" t="s">
        <v>1299</v>
      </c>
      <c r="O289" s="53"/>
      <c r="P289" s="53"/>
      <c r="Q289" s="53"/>
      <c r="R289" s="53"/>
      <c r="S289" s="57" t="str">
        <f t="shared" si="29"/>
        <v>5F8F</v>
      </c>
      <c r="T289" s="58"/>
      <c r="U289" s="58"/>
      <c r="V289" s="58"/>
      <c r="W289" s="59"/>
      <c r="X289" s="52" t="s">
        <v>1300</v>
      </c>
      <c r="Y289" s="53"/>
      <c r="Z289" s="53"/>
      <c r="AA289" s="53"/>
      <c r="AB289" s="53"/>
      <c r="AC289" s="60" t="str">
        <f t="shared" si="30"/>
        <v>5F9C</v>
      </c>
      <c r="AD289" s="61"/>
      <c r="AE289" s="61"/>
      <c r="AF289" s="61"/>
      <c r="AG289" s="62"/>
      <c r="AH289" s="52" t="s">
        <v>1301</v>
      </c>
      <c r="AI289" s="53"/>
      <c r="AJ289" s="53"/>
      <c r="AK289" s="53"/>
      <c r="AL289" s="53"/>
      <c r="AM289" s="54" t="str">
        <f t="shared" si="31"/>
        <v>5FA2</v>
      </c>
      <c r="AN289" s="55"/>
      <c r="AO289" s="55"/>
      <c r="AP289" s="55"/>
      <c r="AQ289" s="55"/>
      <c r="AR289" s="52" t="s">
        <v>1302</v>
      </c>
      <c r="AS289" s="53"/>
      <c r="AT289" s="53"/>
      <c r="AU289" s="53"/>
      <c r="AV289" s="53"/>
      <c r="AW289" s="54" t="str">
        <f t="shared" si="32"/>
        <v>5FA4</v>
      </c>
      <c r="AX289" s="55"/>
      <c r="AY289" s="55"/>
      <c r="AZ289" s="55"/>
      <c r="BA289" s="56"/>
      <c r="BB289" s="52" t="s">
        <v>1303</v>
      </c>
      <c r="BC289" s="53"/>
      <c r="BD289" s="53"/>
      <c r="BE289" s="53"/>
      <c r="BF289" s="53"/>
      <c r="BG289" s="54" t="str">
        <f t="shared" si="33"/>
        <v>5FA7</v>
      </c>
      <c r="BH289" s="55"/>
      <c r="BI289" s="55"/>
      <c r="BJ289" s="55"/>
      <c r="BK289" s="56"/>
      <c r="BL289" s="52" t="s">
        <v>1304</v>
      </c>
      <c r="BM289" s="53"/>
      <c r="BN289" s="53"/>
      <c r="BO289" s="53"/>
      <c r="BP289" s="53"/>
      <c r="BQ289" s="54" t="str">
        <f t="shared" si="34"/>
        <v>5FAF</v>
      </c>
      <c r="BR289" s="55"/>
      <c r="BS289" s="55"/>
      <c r="BT289" s="55"/>
      <c r="BU289" s="56"/>
      <c r="BV289" s="12"/>
    </row>
    <row r="290" spans="2:74" s="5" customFormat="1" ht="18.75" customHeight="1" thickBot="1" x14ac:dyDescent="0.45">
      <c r="B290" s="9"/>
      <c r="D290" s="52" t="s">
        <v>3671</v>
      </c>
      <c r="E290" s="53"/>
      <c r="F290" s="53"/>
      <c r="G290" s="53"/>
      <c r="H290" s="53"/>
      <c r="I290" s="57" t="str">
        <f t="shared" si="28"/>
        <v>5FB5</v>
      </c>
      <c r="J290" s="58"/>
      <c r="K290" s="58"/>
      <c r="L290" s="58"/>
      <c r="M290" s="59"/>
      <c r="N290" s="52" t="s">
        <v>1305</v>
      </c>
      <c r="O290" s="53"/>
      <c r="P290" s="53"/>
      <c r="Q290" s="53"/>
      <c r="R290" s="53"/>
      <c r="S290" s="57" t="str">
        <f t="shared" si="29"/>
        <v>5FB8</v>
      </c>
      <c r="T290" s="58"/>
      <c r="U290" s="58"/>
      <c r="V290" s="58"/>
      <c r="W290" s="59"/>
      <c r="X290" s="52" t="s">
        <v>1306</v>
      </c>
      <c r="Y290" s="53"/>
      <c r="Z290" s="53"/>
      <c r="AA290" s="53"/>
      <c r="AB290" s="53"/>
      <c r="AC290" s="60" t="str">
        <f t="shared" si="30"/>
        <v>5FC4</v>
      </c>
      <c r="AD290" s="61"/>
      <c r="AE290" s="61"/>
      <c r="AF290" s="61"/>
      <c r="AG290" s="62"/>
      <c r="AH290" s="52" t="s">
        <v>1307</v>
      </c>
      <c r="AI290" s="53"/>
      <c r="AJ290" s="53"/>
      <c r="AK290" s="53"/>
      <c r="AL290" s="53"/>
      <c r="AM290" s="54" t="str">
        <f t="shared" si="31"/>
        <v>5FC7</v>
      </c>
      <c r="AN290" s="55"/>
      <c r="AO290" s="55"/>
      <c r="AP290" s="55"/>
      <c r="AQ290" s="55"/>
      <c r="AR290" s="52" t="s">
        <v>1308</v>
      </c>
      <c r="AS290" s="53"/>
      <c r="AT290" s="53"/>
      <c r="AU290" s="53"/>
      <c r="AV290" s="53"/>
      <c r="AW290" s="54" t="str">
        <f t="shared" si="32"/>
        <v>5FC9</v>
      </c>
      <c r="AX290" s="55"/>
      <c r="AY290" s="55"/>
      <c r="AZ290" s="55"/>
      <c r="BA290" s="56"/>
      <c r="BB290" s="52" t="s">
        <v>1309</v>
      </c>
      <c r="BC290" s="53"/>
      <c r="BD290" s="53"/>
      <c r="BE290" s="53"/>
      <c r="BF290" s="53"/>
      <c r="BG290" s="54" t="str">
        <f t="shared" si="33"/>
        <v>5FCB</v>
      </c>
      <c r="BH290" s="55"/>
      <c r="BI290" s="55"/>
      <c r="BJ290" s="55"/>
      <c r="BK290" s="56"/>
      <c r="BL290" s="52" t="s">
        <v>1310</v>
      </c>
      <c r="BM290" s="53"/>
      <c r="BN290" s="53"/>
      <c r="BO290" s="53"/>
      <c r="BP290" s="53"/>
      <c r="BQ290" s="54" t="str">
        <f t="shared" si="34"/>
        <v>5FD2</v>
      </c>
      <c r="BR290" s="55"/>
      <c r="BS290" s="55"/>
      <c r="BT290" s="55"/>
      <c r="BU290" s="56"/>
      <c r="BV290" s="12"/>
    </row>
    <row r="291" spans="2:74" s="5" customFormat="1" ht="18.75" customHeight="1" thickBot="1" x14ac:dyDescent="0.45">
      <c r="B291" s="9"/>
      <c r="D291" s="52" t="s">
        <v>3672</v>
      </c>
      <c r="E291" s="53"/>
      <c r="F291" s="53"/>
      <c r="G291" s="53"/>
      <c r="H291" s="53"/>
      <c r="I291" s="57" t="str">
        <f t="shared" si="28"/>
        <v>5FD3</v>
      </c>
      <c r="J291" s="58"/>
      <c r="K291" s="58"/>
      <c r="L291" s="58"/>
      <c r="M291" s="59"/>
      <c r="N291" s="52" t="s">
        <v>1311</v>
      </c>
      <c r="O291" s="53"/>
      <c r="P291" s="53"/>
      <c r="Q291" s="53"/>
      <c r="R291" s="53"/>
      <c r="S291" s="57" t="str">
        <f t="shared" si="29"/>
        <v>5FD4</v>
      </c>
      <c r="T291" s="58"/>
      <c r="U291" s="58"/>
      <c r="V291" s="58"/>
      <c r="W291" s="59"/>
      <c r="X291" s="52" t="s">
        <v>1312</v>
      </c>
      <c r="Y291" s="53"/>
      <c r="Z291" s="53"/>
      <c r="AA291" s="53"/>
      <c r="AB291" s="53"/>
      <c r="AC291" s="60" t="str">
        <f t="shared" si="30"/>
        <v>5FE1</v>
      </c>
      <c r="AD291" s="61"/>
      <c r="AE291" s="61"/>
      <c r="AF291" s="61"/>
      <c r="AG291" s="62"/>
      <c r="AH291" s="52" t="s">
        <v>1313</v>
      </c>
      <c r="AI291" s="53"/>
      <c r="AJ291" s="53"/>
      <c r="AK291" s="53"/>
      <c r="AL291" s="53"/>
      <c r="AM291" s="54" t="str">
        <f t="shared" si="31"/>
        <v>5FE2</v>
      </c>
      <c r="AN291" s="55"/>
      <c r="AO291" s="55"/>
      <c r="AP291" s="55"/>
      <c r="AQ291" s="55"/>
      <c r="AR291" s="52" t="s">
        <v>1314</v>
      </c>
      <c r="AS291" s="53"/>
      <c r="AT291" s="53"/>
      <c r="AU291" s="53"/>
      <c r="AV291" s="53"/>
      <c r="AW291" s="54" t="str">
        <f t="shared" si="32"/>
        <v>5FE9</v>
      </c>
      <c r="AX291" s="55"/>
      <c r="AY291" s="55"/>
      <c r="AZ291" s="55"/>
      <c r="BA291" s="56"/>
      <c r="BB291" s="52" t="s">
        <v>1315</v>
      </c>
      <c r="BC291" s="53"/>
      <c r="BD291" s="53"/>
      <c r="BE291" s="53"/>
      <c r="BF291" s="53"/>
      <c r="BG291" s="54" t="str">
        <f t="shared" si="33"/>
        <v>5FEE</v>
      </c>
      <c r="BH291" s="55"/>
      <c r="BI291" s="55"/>
      <c r="BJ291" s="55"/>
      <c r="BK291" s="56"/>
      <c r="BL291" s="52" t="s">
        <v>1316</v>
      </c>
      <c r="BM291" s="53"/>
      <c r="BN291" s="53"/>
      <c r="BO291" s="53"/>
      <c r="BP291" s="53"/>
      <c r="BQ291" s="54" t="str">
        <f t="shared" si="34"/>
        <v>5FEF</v>
      </c>
      <c r="BR291" s="55"/>
      <c r="BS291" s="55"/>
      <c r="BT291" s="55"/>
      <c r="BU291" s="56"/>
      <c r="BV291" s="12"/>
    </row>
    <row r="292" spans="2:74" s="5" customFormat="1" ht="18.75" customHeight="1" thickBot="1" x14ac:dyDescent="0.45">
      <c r="B292" s="9"/>
      <c r="D292" s="52" t="s">
        <v>3673</v>
      </c>
      <c r="E292" s="53"/>
      <c r="F292" s="53"/>
      <c r="G292" s="53"/>
      <c r="H292" s="53"/>
      <c r="I292" s="57" t="str">
        <f t="shared" si="28"/>
        <v>5FF3</v>
      </c>
      <c r="J292" s="58"/>
      <c r="K292" s="58"/>
      <c r="L292" s="58"/>
      <c r="M292" s="59"/>
      <c r="N292" s="52" t="s">
        <v>1317</v>
      </c>
      <c r="O292" s="53"/>
      <c r="P292" s="53"/>
      <c r="Q292" s="53"/>
      <c r="R292" s="53"/>
      <c r="S292" s="57" t="str">
        <f t="shared" si="29"/>
        <v>5FFC</v>
      </c>
      <c r="T292" s="58"/>
      <c r="U292" s="58"/>
      <c r="V292" s="58"/>
      <c r="W292" s="59"/>
      <c r="X292" s="52" t="s">
        <v>1318</v>
      </c>
      <c r="Y292" s="53"/>
      <c r="Z292" s="53"/>
      <c r="AA292" s="53"/>
      <c r="AB292" s="53"/>
      <c r="AC292" s="60" t="str">
        <f t="shared" si="30"/>
        <v>600D</v>
      </c>
      <c r="AD292" s="61"/>
      <c r="AE292" s="61"/>
      <c r="AF292" s="61"/>
      <c r="AG292" s="62"/>
      <c r="AH292" s="52" t="s">
        <v>1319</v>
      </c>
      <c r="AI292" s="53"/>
      <c r="AJ292" s="53"/>
      <c r="AK292" s="53"/>
      <c r="AL292" s="53"/>
      <c r="AM292" s="54" t="str">
        <f t="shared" si="31"/>
        <v>6014</v>
      </c>
      <c r="AN292" s="55"/>
      <c r="AO292" s="55"/>
      <c r="AP292" s="55"/>
      <c r="AQ292" s="55"/>
      <c r="AR292" s="52" t="s">
        <v>1320</v>
      </c>
      <c r="AS292" s="53"/>
      <c r="AT292" s="53"/>
      <c r="AU292" s="53"/>
      <c r="AV292" s="53"/>
      <c r="AW292" s="54" t="str">
        <f t="shared" si="32"/>
        <v>6017</v>
      </c>
      <c r="AX292" s="55"/>
      <c r="AY292" s="55"/>
      <c r="AZ292" s="55"/>
      <c r="BA292" s="56"/>
      <c r="BB292" s="52" t="s">
        <v>1321</v>
      </c>
      <c r="BC292" s="53"/>
      <c r="BD292" s="53"/>
      <c r="BE292" s="53"/>
      <c r="BF292" s="53"/>
      <c r="BG292" s="54" t="str">
        <f t="shared" si="33"/>
        <v>6018</v>
      </c>
      <c r="BH292" s="55"/>
      <c r="BI292" s="55"/>
      <c r="BJ292" s="55"/>
      <c r="BK292" s="56"/>
      <c r="BL292" s="52" t="s">
        <v>1322</v>
      </c>
      <c r="BM292" s="53"/>
      <c r="BN292" s="53"/>
      <c r="BO292" s="53"/>
      <c r="BP292" s="53"/>
      <c r="BQ292" s="54" t="str">
        <f t="shared" si="34"/>
        <v>6022</v>
      </c>
      <c r="BR292" s="55"/>
      <c r="BS292" s="55"/>
      <c r="BT292" s="55"/>
      <c r="BU292" s="56"/>
      <c r="BV292" s="12"/>
    </row>
    <row r="293" spans="2:74" s="5" customFormat="1" ht="18.75" customHeight="1" thickBot="1" x14ac:dyDescent="0.45">
      <c r="B293" s="9"/>
      <c r="D293" s="52" t="s">
        <v>3674</v>
      </c>
      <c r="E293" s="53"/>
      <c r="F293" s="53"/>
      <c r="G293" s="53"/>
      <c r="H293" s="53"/>
      <c r="I293" s="57" t="str">
        <f t="shared" si="28"/>
        <v>6024</v>
      </c>
      <c r="J293" s="58"/>
      <c r="K293" s="58"/>
      <c r="L293" s="58"/>
      <c r="M293" s="59"/>
      <c r="N293" s="52" t="s">
        <v>1323</v>
      </c>
      <c r="O293" s="53"/>
      <c r="P293" s="53"/>
      <c r="Q293" s="53"/>
      <c r="R293" s="53"/>
      <c r="S293" s="57" t="str">
        <f t="shared" si="29"/>
        <v>6033</v>
      </c>
      <c r="T293" s="58"/>
      <c r="U293" s="58"/>
      <c r="V293" s="58"/>
      <c r="W293" s="59"/>
      <c r="X293" s="52" t="s">
        <v>1324</v>
      </c>
      <c r="Y293" s="53"/>
      <c r="Z293" s="53"/>
      <c r="AA293" s="53"/>
      <c r="AB293" s="53"/>
      <c r="AC293" s="60" t="str">
        <f t="shared" si="30"/>
        <v>6035</v>
      </c>
      <c r="AD293" s="61"/>
      <c r="AE293" s="61"/>
      <c r="AF293" s="61"/>
      <c r="AG293" s="62"/>
      <c r="AH293" s="52" t="s">
        <v>1325</v>
      </c>
      <c r="AI293" s="53"/>
      <c r="AJ293" s="53"/>
      <c r="AK293" s="53"/>
      <c r="AL293" s="53"/>
      <c r="AM293" s="54" t="str">
        <f t="shared" si="31"/>
        <v>6047</v>
      </c>
      <c r="AN293" s="55"/>
      <c r="AO293" s="55"/>
      <c r="AP293" s="55"/>
      <c r="AQ293" s="55"/>
      <c r="AR293" s="52" t="s">
        <v>1326</v>
      </c>
      <c r="AS293" s="53"/>
      <c r="AT293" s="53"/>
      <c r="AU293" s="53"/>
      <c r="AV293" s="53"/>
      <c r="AW293" s="54" t="str">
        <f t="shared" si="32"/>
        <v>604C</v>
      </c>
      <c r="AX293" s="55"/>
      <c r="AY293" s="55"/>
      <c r="AZ293" s="55"/>
      <c r="BA293" s="56"/>
      <c r="BB293" s="52" t="s">
        <v>1327</v>
      </c>
      <c r="BC293" s="53"/>
      <c r="BD293" s="53"/>
      <c r="BE293" s="53"/>
      <c r="BF293" s="53"/>
      <c r="BG293" s="54" t="str">
        <f t="shared" si="33"/>
        <v>607F</v>
      </c>
      <c r="BH293" s="55"/>
      <c r="BI293" s="55"/>
      <c r="BJ293" s="55"/>
      <c r="BK293" s="56"/>
      <c r="BL293" s="52" t="s">
        <v>1328</v>
      </c>
      <c r="BM293" s="53"/>
      <c r="BN293" s="53"/>
      <c r="BO293" s="53"/>
      <c r="BP293" s="53"/>
      <c r="BQ293" s="54" t="str">
        <f t="shared" si="34"/>
        <v>6095</v>
      </c>
      <c r="BR293" s="55"/>
      <c r="BS293" s="55"/>
      <c r="BT293" s="55"/>
      <c r="BU293" s="56"/>
      <c r="BV293" s="12"/>
    </row>
    <row r="294" spans="2:74" s="5" customFormat="1" ht="18.75" customHeight="1" thickBot="1" x14ac:dyDescent="0.45">
      <c r="B294" s="9"/>
      <c r="D294" s="52" t="s">
        <v>3675</v>
      </c>
      <c r="E294" s="53"/>
      <c r="F294" s="53"/>
      <c r="G294" s="53"/>
      <c r="H294" s="53"/>
      <c r="I294" s="57" t="str">
        <f t="shared" si="28"/>
        <v>609D</v>
      </c>
      <c r="J294" s="58"/>
      <c r="K294" s="58"/>
      <c r="L294" s="58"/>
      <c r="M294" s="59"/>
      <c r="N294" s="52" t="s">
        <v>1329</v>
      </c>
      <c r="O294" s="53"/>
      <c r="P294" s="53"/>
      <c r="Q294" s="53"/>
      <c r="R294" s="53"/>
      <c r="S294" s="57" t="str">
        <f t="shared" si="29"/>
        <v>609E</v>
      </c>
      <c r="T294" s="58"/>
      <c r="U294" s="58"/>
      <c r="V294" s="58"/>
      <c r="W294" s="59"/>
      <c r="X294" s="52" t="s">
        <v>1330</v>
      </c>
      <c r="Y294" s="53"/>
      <c r="Z294" s="53"/>
      <c r="AA294" s="53"/>
      <c r="AB294" s="53"/>
      <c r="AC294" s="60" t="str">
        <f t="shared" si="30"/>
        <v>60A8</v>
      </c>
      <c r="AD294" s="61"/>
      <c r="AE294" s="61"/>
      <c r="AF294" s="61"/>
      <c r="AG294" s="62"/>
      <c r="AH294" s="52" t="s">
        <v>1331</v>
      </c>
      <c r="AI294" s="53"/>
      <c r="AJ294" s="53"/>
      <c r="AK294" s="53"/>
      <c r="AL294" s="53"/>
      <c r="AM294" s="54" t="str">
        <f t="shared" si="31"/>
        <v>60B0</v>
      </c>
      <c r="AN294" s="55"/>
      <c r="AO294" s="55"/>
      <c r="AP294" s="55"/>
      <c r="AQ294" s="55"/>
      <c r="AR294" s="52" t="s">
        <v>1332</v>
      </c>
      <c r="AS294" s="53"/>
      <c r="AT294" s="53"/>
      <c r="AU294" s="53"/>
      <c r="AV294" s="53"/>
      <c r="AW294" s="54" t="str">
        <f t="shared" si="32"/>
        <v>60B1</v>
      </c>
      <c r="AX294" s="55"/>
      <c r="AY294" s="55"/>
      <c r="AZ294" s="55"/>
      <c r="BA294" s="56"/>
      <c r="BB294" s="52" t="s">
        <v>1333</v>
      </c>
      <c r="BC294" s="53"/>
      <c r="BD294" s="53"/>
      <c r="BE294" s="53"/>
      <c r="BF294" s="53"/>
      <c r="BG294" s="54" t="str">
        <f t="shared" si="33"/>
        <v>60BE</v>
      </c>
      <c r="BH294" s="55"/>
      <c r="BI294" s="55"/>
      <c r="BJ294" s="55"/>
      <c r="BK294" s="56"/>
      <c r="BL294" s="52" t="s">
        <v>1334</v>
      </c>
      <c r="BM294" s="53"/>
      <c r="BN294" s="53"/>
      <c r="BO294" s="53"/>
      <c r="BP294" s="53"/>
      <c r="BQ294" s="54" t="str">
        <f t="shared" si="34"/>
        <v>60C8</v>
      </c>
      <c r="BR294" s="55"/>
      <c r="BS294" s="55"/>
      <c r="BT294" s="55"/>
      <c r="BU294" s="56"/>
      <c r="BV294" s="12"/>
    </row>
    <row r="295" spans="2:74" s="5" customFormat="1" ht="18.75" customHeight="1" thickBot="1" x14ac:dyDescent="0.45">
      <c r="B295" s="9"/>
      <c r="D295" s="52" t="s">
        <v>3676</v>
      </c>
      <c r="E295" s="53"/>
      <c r="F295" s="53"/>
      <c r="G295" s="53"/>
      <c r="H295" s="53"/>
      <c r="I295" s="57" t="str">
        <f t="shared" si="28"/>
        <v>60CB</v>
      </c>
      <c r="J295" s="58"/>
      <c r="K295" s="58"/>
      <c r="L295" s="58"/>
      <c r="M295" s="59"/>
      <c r="N295" s="52" t="s">
        <v>1335</v>
      </c>
      <c r="O295" s="53"/>
      <c r="P295" s="53"/>
      <c r="Q295" s="53"/>
      <c r="R295" s="53"/>
      <c r="S295" s="57" t="str">
        <f t="shared" si="29"/>
        <v>60D4</v>
      </c>
      <c r="T295" s="58"/>
      <c r="U295" s="58"/>
      <c r="V295" s="58"/>
      <c r="W295" s="59"/>
      <c r="X295" s="52" t="s">
        <v>1336</v>
      </c>
      <c r="Y295" s="53"/>
      <c r="Z295" s="53"/>
      <c r="AA295" s="53"/>
      <c r="AB295" s="53"/>
      <c r="AC295" s="60" t="str">
        <f t="shared" si="30"/>
        <v>60D9</v>
      </c>
      <c r="AD295" s="61"/>
      <c r="AE295" s="61"/>
      <c r="AF295" s="61"/>
      <c r="AG295" s="62"/>
      <c r="AH295" s="52" t="s">
        <v>1337</v>
      </c>
      <c r="AI295" s="53"/>
      <c r="AJ295" s="53"/>
      <c r="AK295" s="53"/>
      <c r="AL295" s="53"/>
      <c r="AM295" s="54" t="str">
        <f t="shared" si="31"/>
        <v>60DB</v>
      </c>
      <c r="AN295" s="55"/>
      <c r="AO295" s="55"/>
      <c r="AP295" s="55"/>
      <c r="AQ295" s="55"/>
      <c r="AR295" s="52" t="s">
        <v>1338</v>
      </c>
      <c r="AS295" s="53"/>
      <c r="AT295" s="53"/>
      <c r="AU295" s="53"/>
      <c r="AV295" s="53"/>
      <c r="AW295" s="54" t="str">
        <f t="shared" si="32"/>
        <v>60DD</v>
      </c>
      <c r="AX295" s="55"/>
      <c r="AY295" s="55"/>
      <c r="AZ295" s="55"/>
      <c r="BA295" s="56"/>
      <c r="BB295" s="52" t="s">
        <v>1339</v>
      </c>
      <c r="BC295" s="53"/>
      <c r="BD295" s="53"/>
      <c r="BE295" s="53"/>
      <c r="BF295" s="53"/>
      <c r="BG295" s="54" t="str">
        <f t="shared" si="33"/>
        <v>60EE</v>
      </c>
      <c r="BH295" s="55"/>
      <c r="BI295" s="55"/>
      <c r="BJ295" s="55"/>
      <c r="BK295" s="56"/>
      <c r="BL295" s="52" t="s">
        <v>1340</v>
      </c>
      <c r="BM295" s="53"/>
      <c r="BN295" s="53"/>
      <c r="BO295" s="53"/>
      <c r="BP295" s="53"/>
      <c r="BQ295" s="54" t="str">
        <f t="shared" si="34"/>
        <v>60F5</v>
      </c>
      <c r="BR295" s="55"/>
      <c r="BS295" s="55"/>
      <c r="BT295" s="55"/>
      <c r="BU295" s="56"/>
      <c r="BV295" s="12"/>
    </row>
    <row r="296" spans="2:74" s="5" customFormat="1" ht="18.75" customHeight="1" thickBot="1" x14ac:dyDescent="0.45">
      <c r="B296" s="9"/>
      <c r="D296" s="52" t="s">
        <v>3677</v>
      </c>
      <c r="E296" s="53"/>
      <c r="F296" s="53"/>
      <c r="G296" s="53"/>
      <c r="H296" s="53"/>
      <c r="I296" s="57" t="str">
        <f t="shared" si="28"/>
        <v>60F8</v>
      </c>
      <c r="J296" s="58"/>
      <c r="K296" s="58"/>
      <c r="L296" s="58"/>
      <c r="M296" s="59"/>
      <c r="N296" s="52" t="s">
        <v>1341</v>
      </c>
      <c r="O296" s="53"/>
      <c r="P296" s="53"/>
      <c r="Q296" s="53"/>
      <c r="R296" s="53"/>
      <c r="S296" s="57" t="str">
        <f t="shared" si="29"/>
        <v>6110</v>
      </c>
      <c r="T296" s="58"/>
      <c r="U296" s="58"/>
      <c r="V296" s="58"/>
      <c r="W296" s="59"/>
      <c r="X296" s="52" t="s">
        <v>1342</v>
      </c>
      <c r="Y296" s="53"/>
      <c r="Z296" s="53"/>
      <c r="AA296" s="53"/>
      <c r="AB296" s="53"/>
      <c r="AC296" s="60" t="str">
        <f t="shared" si="30"/>
        <v>6112</v>
      </c>
      <c r="AD296" s="61"/>
      <c r="AE296" s="61"/>
      <c r="AF296" s="61"/>
      <c r="AG296" s="62"/>
      <c r="AH296" s="52" t="s">
        <v>1343</v>
      </c>
      <c r="AI296" s="53"/>
      <c r="AJ296" s="53"/>
      <c r="AK296" s="53"/>
      <c r="AL296" s="53"/>
      <c r="AM296" s="54" t="str">
        <f t="shared" si="31"/>
        <v>6113</v>
      </c>
      <c r="AN296" s="55"/>
      <c r="AO296" s="55"/>
      <c r="AP296" s="55"/>
      <c r="AQ296" s="55"/>
      <c r="AR296" s="52" t="s">
        <v>1344</v>
      </c>
      <c r="AS296" s="53"/>
      <c r="AT296" s="53"/>
      <c r="AU296" s="53"/>
      <c r="AV296" s="53"/>
      <c r="AW296" s="54" t="str">
        <f t="shared" si="32"/>
        <v>6119</v>
      </c>
      <c r="AX296" s="55"/>
      <c r="AY296" s="55"/>
      <c r="AZ296" s="55"/>
      <c r="BA296" s="56"/>
      <c r="BB296" s="52" t="s">
        <v>1345</v>
      </c>
      <c r="BC296" s="53"/>
      <c r="BD296" s="53"/>
      <c r="BE296" s="53"/>
      <c r="BF296" s="53"/>
      <c r="BG296" s="54" t="str">
        <f t="shared" si="33"/>
        <v>611C</v>
      </c>
      <c r="BH296" s="55"/>
      <c r="BI296" s="55"/>
      <c r="BJ296" s="55"/>
      <c r="BK296" s="56"/>
      <c r="BL296" s="52" t="s">
        <v>1346</v>
      </c>
      <c r="BM296" s="53"/>
      <c r="BN296" s="53"/>
      <c r="BO296" s="53"/>
      <c r="BP296" s="53"/>
      <c r="BQ296" s="54" t="str">
        <f t="shared" si="34"/>
        <v>611E</v>
      </c>
      <c r="BR296" s="55"/>
      <c r="BS296" s="55"/>
      <c r="BT296" s="55"/>
      <c r="BU296" s="56"/>
      <c r="BV296" s="12"/>
    </row>
    <row r="297" spans="2:74" s="5" customFormat="1" ht="18.75" customHeight="1" thickBot="1" x14ac:dyDescent="0.45">
      <c r="B297" s="9"/>
      <c r="D297" s="52" t="s">
        <v>3678</v>
      </c>
      <c r="E297" s="53"/>
      <c r="F297" s="53"/>
      <c r="G297" s="53"/>
      <c r="H297" s="53"/>
      <c r="I297" s="57" t="str">
        <f t="shared" si="28"/>
        <v>612B</v>
      </c>
      <c r="J297" s="58"/>
      <c r="K297" s="58"/>
      <c r="L297" s="58"/>
      <c r="M297" s="59"/>
      <c r="N297" s="52" t="s">
        <v>1347</v>
      </c>
      <c r="O297" s="53"/>
      <c r="P297" s="53"/>
      <c r="Q297" s="53"/>
      <c r="R297" s="53"/>
      <c r="S297" s="57" t="str">
        <f t="shared" si="29"/>
        <v>613A</v>
      </c>
      <c r="T297" s="58"/>
      <c r="U297" s="58"/>
      <c r="V297" s="58"/>
      <c r="W297" s="59"/>
      <c r="X297" s="52" t="s">
        <v>1348</v>
      </c>
      <c r="Y297" s="53"/>
      <c r="Z297" s="53"/>
      <c r="AA297" s="53"/>
      <c r="AB297" s="53"/>
      <c r="AC297" s="60" t="str">
        <f t="shared" si="30"/>
        <v>6141</v>
      </c>
      <c r="AD297" s="61"/>
      <c r="AE297" s="61"/>
      <c r="AF297" s="61"/>
      <c r="AG297" s="62"/>
      <c r="AH297" s="52" t="s">
        <v>1349</v>
      </c>
      <c r="AI297" s="53"/>
      <c r="AJ297" s="53"/>
      <c r="AK297" s="53"/>
      <c r="AL297" s="53"/>
      <c r="AM297" s="54" t="str">
        <f t="shared" si="31"/>
        <v>6146</v>
      </c>
      <c r="AN297" s="55"/>
      <c r="AO297" s="55"/>
      <c r="AP297" s="55"/>
      <c r="AQ297" s="55"/>
      <c r="AR297" s="52" t="s">
        <v>1350</v>
      </c>
      <c r="AS297" s="53"/>
      <c r="AT297" s="53"/>
      <c r="AU297" s="53"/>
      <c r="AV297" s="53"/>
      <c r="AW297" s="54" t="str">
        <f t="shared" si="32"/>
        <v>6160</v>
      </c>
      <c r="AX297" s="55"/>
      <c r="AY297" s="55"/>
      <c r="AZ297" s="55"/>
      <c r="BA297" s="56"/>
      <c r="BB297" s="52" t="s">
        <v>1351</v>
      </c>
      <c r="BC297" s="53"/>
      <c r="BD297" s="53"/>
      <c r="BE297" s="53"/>
      <c r="BF297" s="53"/>
      <c r="BG297" s="54" t="str">
        <f t="shared" si="33"/>
        <v>617C</v>
      </c>
      <c r="BH297" s="55"/>
      <c r="BI297" s="55"/>
      <c r="BJ297" s="55"/>
      <c r="BK297" s="56"/>
      <c r="BL297" s="52" t="s">
        <v>1352</v>
      </c>
      <c r="BM297" s="53"/>
      <c r="BN297" s="53"/>
      <c r="BO297" s="53"/>
      <c r="BP297" s="53"/>
      <c r="BQ297" s="54" t="str">
        <f t="shared" si="34"/>
        <v>618D</v>
      </c>
      <c r="BR297" s="55"/>
      <c r="BS297" s="55"/>
      <c r="BT297" s="55"/>
      <c r="BU297" s="56"/>
      <c r="BV297" s="12"/>
    </row>
    <row r="298" spans="2:74" s="5" customFormat="1" ht="18.75" customHeight="1" thickBot="1" x14ac:dyDescent="0.45">
      <c r="B298" s="9"/>
      <c r="D298" s="52" t="s">
        <v>3679</v>
      </c>
      <c r="E298" s="53"/>
      <c r="F298" s="53"/>
      <c r="G298" s="53"/>
      <c r="H298" s="53"/>
      <c r="I298" s="57" t="str">
        <f t="shared" si="28"/>
        <v>6192</v>
      </c>
      <c r="J298" s="58"/>
      <c r="K298" s="58"/>
      <c r="L298" s="58"/>
      <c r="M298" s="59"/>
      <c r="N298" s="52" t="s">
        <v>1353</v>
      </c>
      <c r="O298" s="53"/>
      <c r="P298" s="53"/>
      <c r="Q298" s="53"/>
      <c r="R298" s="53"/>
      <c r="S298" s="57" t="str">
        <f t="shared" si="29"/>
        <v>6193</v>
      </c>
      <c r="T298" s="58"/>
      <c r="U298" s="58"/>
      <c r="V298" s="58"/>
      <c r="W298" s="59"/>
      <c r="X298" s="52" t="s">
        <v>1354</v>
      </c>
      <c r="Y298" s="53"/>
      <c r="Z298" s="53"/>
      <c r="AA298" s="53"/>
      <c r="AB298" s="53"/>
      <c r="AC298" s="60" t="str">
        <f t="shared" si="30"/>
        <v>6197</v>
      </c>
      <c r="AD298" s="61"/>
      <c r="AE298" s="61"/>
      <c r="AF298" s="61"/>
      <c r="AG298" s="62"/>
      <c r="AH298" s="52" t="s">
        <v>1355</v>
      </c>
      <c r="AI298" s="53"/>
      <c r="AJ298" s="53"/>
      <c r="AK298" s="53"/>
      <c r="AL298" s="53"/>
      <c r="AM298" s="54" t="str">
        <f t="shared" si="31"/>
        <v>61A5</v>
      </c>
      <c r="AN298" s="55"/>
      <c r="AO298" s="55"/>
      <c r="AP298" s="55"/>
      <c r="AQ298" s="55"/>
      <c r="AR298" s="52" t="s">
        <v>1356</v>
      </c>
      <c r="AS298" s="53"/>
      <c r="AT298" s="53"/>
      <c r="AU298" s="53"/>
      <c r="AV298" s="53"/>
      <c r="AW298" s="54" t="str">
        <f t="shared" si="32"/>
        <v>61A8</v>
      </c>
      <c r="AX298" s="55"/>
      <c r="AY298" s="55"/>
      <c r="AZ298" s="55"/>
      <c r="BA298" s="56"/>
      <c r="BB298" s="52" t="s">
        <v>1357</v>
      </c>
      <c r="BC298" s="53"/>
      <c r="BD298" s="53"/>
      <c r="BE298" s="53"/>
      <c r="BF298" s="53"/>
      <c r="BG298" s="54" t="str">
        <f t="shared" si="33"/>
        <v>61AD</v>
      </c>
      <c r="BH298" s="55"/>
      <c r="BI298" s="55"/>
      <c r="BJ298" s="55"/>
      <c r="BK298" s="56"/>
      <c r="BL298" s="52" t="s">
        <v>1358</v>
      </c>
      <c r="BM298" s="53"/>
      <c r="BN298" s="53"/>
      <c r="BO298" s="53"/>
      <c r="BP298" s="53"/>
      <c r="BQ298" s="54" t="str">
        <f t="shared" si="34"/>
        <v>61B9</v>
      </c>
      <c r="BR298" s="55"/>
      <c r="BS298" s="55"/>
      <c r="BT298" s="55"/>
      <c r="BU298" s="56"/>
      <c r="BV298" s="12"/>
    </row>
    <row r="299" spans="2:74" s="5" customFormat="1" ht="18.75" customHeight="1" thickBot="1" x14ac:dyDescent="0.45">
      <c r="B299" s="9"/>
      <c r="D299" s="52" t="s">
        <v>3680</v>
      </c>
      <c r="E299" s="53"/>
      <c r="F299" s="53"/>
      <c r="G299" s="53"/>
      <c r="H299" s="53"/>
      <c r="I299" s="57" t="str">
        <f t="shared" si="28"/>
        <v>61BC</v>
      </c>
      <c r="J299" s="58"/>
      <c r="K299" s="58"/>
      <c r="L299" s="58"/>
      <c r="M299" s="59"/>
      <c r="N299" s="52" t="s">
        <v>1359</v>
      </c>
      <c r="O299" s="53"/>
      <c r="P299" s="53"/>
      <c r="Q299" s="53"/>
      <c r="R299" s="53"/>
      <c r="S299" s="57" t="str">
        <f t="shared" si="29"/>
        <v>61D5</v>
      </c>
      <c r="T299" s="58"/>
      <c r="U299" s="58"/>
      <c r="V299" s="58"/>
      <c r="W299" s="59"/>
      <c r="X299" s="52" t="s">
        <v>1360</v>
      </c>
      <c r="Y299" s="53"/>
      <c r="Z299" s="53"/>
      <c r="AA299" s="53"/>
      <c r="AB299" s="53"/>
      <c r="AC299" s="60" t="str">
        <f t="shared" si="30"/>
        <v>61DD</v>
      </c>
      <c r="AD299" s="61"/>
      <c r="AE299" s="61"/>
      <c r="AF299" s="61"/>
      <c r="AG299" s="62"/>
      <c r="AH299" s="52" t="s">
        <v>1361</v>
      </c>
      <c r="AI299" s="53"/>
      <c r="AJ299" s="53"/>
      <c r="AK299" s="53"/>
      <c r="AL299" s="53"/>
      <c r="AM299" s="54" t="str">
        <f t="shared" si="31"/>
        <v>61DF</v>
      </c>
      <c r="AN299" s="55"/>
      <c r="AO299" s="55"/>
      <c r="AP299" s="55"/>
      <c r="AQ299" s="55"/>
      <c r="AR299" s="52" t="s">
        <v>1362</v>
      </c>
      <c r="AS299" s="53"/>
      <c r="AT299" s="53"/>
      <c r="AU299" s="53"/>
      <c r="AV299" s="53"/>
      <c r="AW299" s="54" t="str">
        <f t="shared" si="32"/>
        <v>61F5</v>
      </c>
      <c r="AX299" s="55"/>
      <c r="AY299" s="55"/>
      <c r="AZ299" s="55"/>
      <c r="BA299" s="56"/>
      <c r="BB299" s="52" t="s">
        <v>1363</v>
      </c>
      <c r="BC299" s="53"/>
      <c r="BD299" s="53"/>
      <c r="BE299" s="53"/>
      <c r="BF299" s="53"/>
      <c r="BG299" s="54" t="str">
        <f t="shared" si="33"/>
        <v>6215</v>
      </c>
      <c r="BH299" s="55"/>
      <c r="BI299" s="55"/>
      <c r="BJ299" s="55"/>
      <c r="BK299" s="56"/>
      <c r="BL299" s="52" t="s">
        <v>1364</v>
      </c>
      <c r="BM299" s="53"/>
      <c r="BN299" s="53"/>
      <c r="BO299" s="53"/>
      <c r="BP299" s="53"/>
      <c r="BQ299" s="54" t="str">
        <f t="shared" si="34"/>
        <v>6222</v>
      </c>
      <c r="BR299" s="55"/>
      <c r="BS299" s="55"/>
      <c r="BT299" s="55"/>
      <c r="BU299" s="56"/>
      <c r="BV299" s="12"/>
    </row>
    <row r="300" spans="2:74" s="5" customFormat="1" ht="18.75" customHeight="1" thickBot="1" x14ac:dyDescent="0.45">
      <c r="B300" s="9"/>
      <c r="D300" s="52" t="s">
        <v>3681</v>
      </c>
      <c r="E300" s="53"/>
      <c r="F300" s="53"/>
      <c r="G300" s="53"/>
      <c r="H300" s="53"/>
      <c r="I300" s="57" t="str">
        <f t="shared" si="28"/>
        <v>6223</v>
      </c>
      <c r="J300" s="58"/>
      <c r="K300" s="58"/>
      <c r="L300" s="58"/>
      <c r="M300" s="59"/>
      <c r="N300" s="52" t="s">
        <v>1365</v>
      </c>
      <c r="O300" s="53"/>
      <c r="P300" s="53"/>
      <c r="Q300" s="53"/>
      <c r="R300" s="53"/>
      <c r="S300" s="57" t="str">
        <f t="shared" si="29"/>
        <v>6229</v>
      </c>
      <c r="T300" s="58"/>
      <c r="U300" s="58"/>
      <c r="V300" s="58"/>
      <c r="W300" s="59"/>
      <c r="X300" s="52" t="s">
        <v>1366</v>
      </c>
      <c r="Y300" s="53"/>
      <c r="Z300" s="53"/>
      <c r="AA300" s="53"/>
      <c r="AB300" s="53"/>
      <c r="AC300" s="60" t="str">
        <f t="shared" si="30"/>
        <v>623E</v>
      </c>
      <c r="AD300" s="61"/>
      <c r="AE300" s="61"/>
      <c r="AF300" s="61"/>
      <c r="AG300" s="62"/>
      <c r="AH300" s="52" t="s">
        <v>1367</v>
      </c>
      <c r="AI300" s="53"/>
      <c r="AJ300" s="53"/>
      <c r="AK300" s="53"/>
      <c r="AL300" s="53"/>
      <c r="AM300" s="54" t="str">
        <f t="shared" si="31"/>
        <v>6243</v>
      </c>
      <c r="AN300" s="55"/>
      <c r="AO300" s="55"/>
      <c r="AP300" s="55"/>
      <c r="AQ300" s="55"/>
      <c r="AR300" s="52" t="s">
        <v>1368</v>
      </c>
      <c r="AS300" s="53"/>
      <c r="AT300" s="53"/>
      <c r="AU300" s="53"/>
      <c r="AV300" s="53"/>
      <c r="AW300" s="54" t="str">
        <f t="shared" si="32"/>
        <v>6246</v>
      </c>
      <c r="AX300" s="55"/>
      <c r="AY300" s="55"/>
      <c r="AZ300" s="55"/>
      <c r="BA300" s="56"/>
      <c r="BB300" s="52" t="s">
        <v>1369</v>
      </c>
      <c r="BC300" s="53"/>
      <c r="BD300" s="53"/>
      <c r="BE300" s="53"/>
      <c r="BF300" s="53"/>
      <c r="BG300" s="54" t="str">
        <f t="shared" si="33"/>
        <v>624C</v>
      </c>
      <c r="BH300" s="55"/>
      <c r="BI300" s="55"/>
      <c r="BJ300" s="55"/>
      <c r="BK300" s="56"/>
      <c r="BL300" s="52" t="s">
        <v>1370</v>
      </c>
      <c r="BM300" s="53"/>
      <c r="BN300" s="53"/>
      <c r="BO300" s="53"/>
      <c r="BP300" s="53"/>
      <c r="BQ300" s="54" t="str">
        <f t="shared" si="34"/>
        <v>6251</v>
      </c>
      <c r="BR300" s="55"/>
      <c r="BS300" s="55"/>
      <c r="BT300" s="55"/>
      <c r="BU300" s="56"/>
      <c r="BV300" s="12"/>
    </row>
    <row r="301" spans="2:74" s="5" customFormat="1" ht="18.75" customHeight="1" thickBot="1" x14ac:dyDescent="0.45">
      <c r="B301" s="9"/>
      <c r="D301" s="52" t="s">
        <v>3682</v>
      </c>
      <c r="E301" s="53"/>
      <c r="F301" s="53"/>
      <c r="G301" s="53"/>
      <c r="H301" s="53"/>
      <c r="I301" s="57" t="str">
        <f t="shared" si="28"/>
        <v>6252</v>
      </c>
      <c r="J301" s="58"/>
      <c r="K301" s="58"/>
      <c r="L301" s="58"/>
      <c r="M301" s="59"/>
      <c r="N301" s="52" t="s">
        <v>1371</v>
      </c>
      <c r="O301" s="53"/>
      <c r="P301" s="53"/>
      <c r="Q301" s="53"/>
      <c r="R301" s="53"/>
      <c r="S301" s="57" t="str">
        <f t="shared" si="29"/>
        <v>6256</v>
      </c>
      <c r="T301" s="58"/>
      <c r="U301" s="58"/>
      <c r="V301" s="58"/>
      <c r="W301" s="59"/>
      <c r="X301" s="52" t="s">
        <v>1372</v>
      </c>
      <c r="Y301" s="53"/>
      <c r="Z301" s="53"/>
      <c r="AA301" s="53"/>
      <c r="AB301" s="53"/>
      <c r="AC301" s="60" t="str">
        <f t="shared" si="30"/>
        <v>625A</v>
      </c>
      <c r="AD301" s="61"/>
      <c r="AE301" s="61"/>
      <c r="AF301" s="61"/>
      <c r="AG301" s="62"/>
      <c r="AH301" s="52" t="s">
        <v>1373</v>
      </c>
      <c r="AI301" s="53"/>
      <c r="AJ301" s="53"/>
      <c r="AK301" s="53"/>
      <c r="AL301" s="53"/>
      <c r="AM301" s="54" t="str">
        <f t="shared" si="31"/>
        <v>6261</v>
      </c>
      <c r="AN301" s="55"/>
      <c r="AO301" s="55"/>
      <c r="AP301" s="55"/>
      <c r="AQ301" s="55"/>
      <c r="AR301" s="52" t="s">
        <v>1374</v>
      </c>
      <c r="AS301" s="53"/>
      <c r="AT301" s="53"/>
      <c r="AU301" s="53"/>
      <c r="AV301" s="53"/>
      <c r="AW301" s="54" t="str">
        <f t="shared" si="32"/>
        <v>6264</v>
      </c>
      <c r="AX301" s="55"/>
      <c r="AY301" s="55"/>
      <c r="AZ301" s="55"/>
      <c r="BA301" s="56"/>
      <c r="BB301" s="52" t="s">
        <v>1375</v>
      </c>
      <c r="BC301" s="53"/>
      <c r="BD301" s="53"/>
      <c r="BE301" s="53"/>
      <c r="BF301" s="53"/>
      <c r="BG301" s="54" t="str">
        <f t="shared" si="33"/>
        <v>626D</v>
      </c>
      <c r="BH301" s="55"/>
      <c r="BI301" s="55"/>
      <c r="BJ301" s="55"/>
      <c r="BK301" s="56"/>
      <c r="BL301" s="52" t="s">
        <v>1376</v>
      </c>
      <c r="BM301" s="53"/>
      <c r="BN301" s="53"/>
      <c r="BO301" s="53"/>
      <c r="BP301" s="53"/>
      <c r="BQ301" s="54" t="str">
        <f t="shared" si="34"/>
        <v>626F</v>
      </c>
      <c r="BR301" s="55"/>
      <c r="BS301" s="55"/>
      <c r="BT301" s="55"/>
      <c r="BU301" s="56"/>
      <c r="BV301" s="12"/>
    </row>
    <row r="302" spans="2:74" s="5" customFormat="1" ht="18.75" customHeight="1" thickBot="1" x14ac:dyDescent="0.45">
      <c r="B302" s="9"/>
      <c r="D302" s="52" t="s">
        <v>3683</v>
      </c>
      <c r="E302" s="53"/>
      <c r="F302" s="53"/>
      <c r="G302" s="53"/>
      <c r="H302" s="53"/>
      <c r="I302" s="57" t="str">
        <f t="shared" si="28"/>
        <v>6273</v>
      </c>
      <c r="J302" s="58"/>
      <c r="K302" s="58"/>
      <c r="L302" s="58"/>
      <c r="M302" s="59"/>
      <c r="N302" s="52" t="s">
        <v>1377</v>
      </c>
      <c r="O302" s="53"/>
      <c r="P302" s="53"/>
      <c r="Q302" s="53"/>
      <c r="R302" s="53"/>
      <c r="S302" s="57" t="str">
        <f t="shared" si="29"/>
        <v>627B</v>
      </c>
      <c r="T302" s="58"/>
      <c r="U302" s="58"/>
      <c r="V302" s="58"/>
      <c r="W302" s="59"/>
      <c r="X302" s="52" t="s">
        <v>1378</v>
      </c>
      <c r="Y302" s="53"/>
      <c r="Z302" s="53"/>
      <c r="AA302" s="53"/>
      <c r="AB302" s="53"/>
      <c r="AC302" s="60" t="str">
        <f t="shared" si="30"/>
        <v>6285</v>
      </c>
      <c r="AD302" s="61"/>
      <c r="AE302" s="61"/>
      <c r="AF302" s="61"/>
      <c r="AG302" s="62"/>
      <c r="AH302" s="52" t="s">
        <v>1379</v>
      </c>
      <c r="AI302" s="53"/>
      <c r="AJ302" s="53"/>
      <c r="AK302" s="53"/>
      <c r="AL302" s="53"/>
      <c r="AM302" s="54" t="str">
        <f t="shared" si="31"/>
        <v>6299</v>
      </c>
      <c r="AN302" s="55"/>
      <c r="AO302" s="55"/>
      <c r="AP302" s="55"/>
      <c r="AQ302" s="55"/>
      <c r="AR302" s="52" t="s">
        <v>1380</v>
      </c>
      <c r="AS302" s="53"/>
      <c r="AT302" s="53"/>
      <c r="AU302" s="53"/>
      <c r="AV302" s="53"/>
      <c r="AW302" s="54" t="str">
        <f t="shared" si="32"/>
        <v>62C4</v>
      </c>
      <c r="AX302" s="55"/>
      <c r="AY302" s="55"/>
      <c r="AZ302" s="55"/>
      <c r="BA302" s="56"/>
      <c r="BB302" s="52" t="s">
        <v>1381</v>
      </c>
      <c r="BC302" s="53"/>
      <c r="BD302" s="53"/>
      <c r="BE302" s="53"/>
      <c r="BF302" s="53"/>
      <c r="BG302" s="54" t="str">
        <f t="shared" si="33"/>
        <v>62D5</v>
      </c>
      <c r="BH302" s="55"/>
      <c r="BI302" s="55"/>
      <c r="BJ302" s="55"/>
      <c r="BK302" s="56"/>
      <c r="BL302" s="52" t="s">
        <v>1382</v>
      </c>
      <c r="BM302" s="53"/>
      <c r="BN302" s="53"/>
      <c r="BO302" s="53"/>
      <c r="BP302" s="53"/>
      <c r="BQ302" s="54" t="str">
        <f t="shared" si="34"/>
        <v>62D6</v>
      </c>
      <c r="BR302" s="55"/>
      <c r="BS302" s="55"/>
      <c r="BT302" s="55"/>
      <c r="BU302" s="56"/>
      <c r="BV302" s="12"/>
    </row>
    <row r="303" spans="2:74" s="5" customFormat="1" ht="18.75" customHeight="1" thickBot="1" x14ac:dyDescent="0.45">
      <c r="B303" s="9"/>
      <c r="D303" s="52" t="s">
        <v>3684</v>
      </c>
      <c r="E303" s="53"/>
      <c r="F303" s="53"/>
      <c r="G303" s="53"/>
      <c r="H303" s="53"/>
      <c r="I303" s="57" t="str">
        <f t="shared" si="28"/>
        <v>62FC</v>
      </c>
      <c r="J303" s="58"/>
      <c r="K303" s="58"/>
      <c r="L303" s="58"/>
      <c r="M303" s="59"/>
      <c r="N303" s="52" t="s">
        <v>1383</v>
      </c>
      <c r="O303" s="53"/>
      <c r="P303" s="53"/>
      <c r="Q303" s="53"/>
      <c r="R303" s="53"/>
      <c r="S303" s="57" t="str">
        <f t="shared" si="29"/>
        <v>62FD</v>
      </c>
      <c r="T303" s="58"/>
      <c r="U303" s="58"/>
      <c r="V303" s="58"/>
      <c r="W303" s="59"/>
      <c r="X303" s="52" t="s">
        <v>1384</v>
      </c>
      <c r="Y303" s="53"/>
      <c r="Z303" s="53"/>
      <c r="AA303" s="53"/>
      <c r="AB303" s="53"/>
      <c r="AC303" s="60" t="str">
        <f t="shared" si="30"/>
        <v>6303</v>
      </c>
      <c r="AD303" s="61"/>
      <c r="AE303" s="61"/>
      <c r="AF303" s="61"/>
      <c r="AG303" s="62"/>
      <c r="AH303" s="52" t="s">
        <v>1385</v>
      </c>
      <c r="AI303" s="53"/>
      <c r="AJ303" s="53"/>
      <c r="AK303" s="53"/>
      <c r="AL303" s="53"/>
      <c r="AM303" s="54" t="str">
        <f t="shared" si="31"/>
        <v>630A</v>
      </c>
      <c r="AN303" s="55"/>
      <c r="AO303" s="55"/>
      <c r="AP303" s="55"/>
      <c r="AQ303" s="55"/>
      <c r="AR303" s="52" t="s">
        <v>1386</v>
      </c>
      <c r="AS303" s="53"/>
      <c r="AT303" s="53"/>
      <c r="AU303" s="53"/>
      <c r="AV303" s="53"/>
      <c r="AW303" s="54" t="str">
        <f t="shared" si="32"/>
        <v>630D</v>
      </c>
      <c r="AX303" s="55"/>
      <c r="AY303" s="55"/>
      <c r="AZ303" s="55"/>
      <c r="BA303" s="56"/>
      <c r="BB303" s="52" t="s">
        <v>1387</v>
      </c>
      <c r="BC303" s="53"/>
      <c r="BD303" s="53"/>
      <c r="BE303" s="53"/>
      <c r="BF303" s="53"/>
      <c r="BG303" s="54" t="str">
        <f t="shared" si="33"/>
        <v>6310</v>
      </c>
      <c r="BH303" s="55"/>
      <c r="BI303" s="55"/>
      <c r="BJ303" s="55"/>
      <c r="BK303" s="56"/>
      <c r="BL303" s="52" t="s">
        <v>1388</v>
      </c>
      <c r="BM303" s="53"/>
      <c r="BN303" s="53"/>
      <c r="BO303" s="53"/>
      <c r="BP303" s="53"/>
      <c r="BQ303" s="54" t="str">
        <f t="shared" si="34"/>
        <v>6318</v>
      </c>
      <c r="BR303" s="55"/>
      <c r="BS303" s="55"/>
      <c r="BT303" s="55"/>
      <c r="BU303" s="56"/>
      <c r="BV303" s="12"/>
    </row>
    <row r="304" spans="2:74" s="5" customFormat="1" ht="18.75" customHeight="1" thickBot="1" x14ac:dyDescent="0.45">
      <c r="B304" s="9"/>
      <c r="D304" s="52" t="s">
        <v>3685</v>
      </c>
      <c r="E304" s="53"/>
      <c r="F304" s="53"/>
      <c r="G304" s="53"/>
      <c r="H304" s="53"/>
      <c r="I304" s="57" t="str">
        <f t="shared" si="28"/>
        <v>6332</v>
      </c>
      <c r="J304" s="58"/>
      <c r="K304" s="58"/>
      <c r="L304" s="58"/>
      <c r="M304" s="59"/>
      <c r="N304" s="52" t="s">
        <v>1389</v>
      </c>
      <c r="O304" s="53"/>
      <c r="P304" s="53"/>
      <c r="Q304" s="53"/>
      <c r="R304" s="53"/>
      <c r="S304" s="57" t="str">
        <f t="shared" si="29"/>
        <v>6335</v>
      </c>
      <c r="T304" s="58"/>
      <c r="U304" s="58"/>
      <c r="V304" s="58"/>
      <c r="W304" s="59"/>
      <c r="X304" s="52" t="s">
        <v>1390</v>
      </c>
      <c r="Y304" s="53"/>
      <c r="Z304" s="53"/>
      <c r="AA304" s="53"/>
      <c r="AB304" s="53"/>
      <c r="AC304" s="60" t="str">
        <f t="shared" si="30"/>
        <v>6339</v>
      </c>
      <c r="AD304" s="61"/>
      <c r="AE304" s="61"/>
      <c r="AF304" s="61"/>
      <c r="AG304" s="62"/>
      <c r="AH304" s="52" t="s">
        <v>1391</v>
      </c>
      <c r="AI304" s="53"/>
      <c r="AJ304" s="53"/>
      <c r="AK304" s="53"/>
      <c r="AL304" s="53"/>
      <c r="AM304" s="54" t="str">
        <f t="shared" si="31"/>
        <v>633B</v>
      </c>
      <c r="AN304" s="55"/>
      <c r="AO304" s="55"/>
      <c r="AP304" s="55"/>
      <c r="AQ304" s="55"/>
      <c r="AR304" s="52" t="s">
        <v>1392</v>
      </c>
      <c r="AS304" s="53"/>
      <c r="AT304" s="53"/>
      <c r="AU304" s="53"/>
      <c r="AV304" s="53"/>
      <c r="AW304" s="54" t="str">
        <f t="shared" si="32"/>
        <v>633C</v>
      </c>
      <c r="AX304" s="55"/>
      <c r="AY304" s="55"/>
      <c r="AZ304" s="55"/>
      <c r="BA304" s="56"/>
      <c r="BB304" s="52" t="s">
        <v>1393</v>
      </c>
      <c r="BC304" s="53"/>
      <c r="BD304" s="53"/>
      <c r="BE304" s="53"/>
      <c r="BF304" s="53"/>
      <c r="BG304" s="54" t="str">
        <f t="shared" si="33"/>
        <v>6341</v>
      </c>
      <c r="BH304" s="55"/>
      <c r="BI304" s="55"/>
      <c r="BJ304" s="55"/>
      <c r="BK304" s="56"/>
      <c r="BL304" s="52" t="s">
        <v>1394</v>
      </c>
      <c r="BM304" s="53"/>
      <c r="BN304" s="53"/>
      <c r="BO304" s="53"/>
      <c r="BP304" s="53"/>
      <c r="BQ304" s="54" t="str">
        <f t="shared" si="34"/>
        <v>6343</v>
      </c>
      <c r="BR304" s="55"/>
      <c r="BS304" s="55"/>
      <c r="BT304" s="55"/>
      <c r="BU304" s="56"/>
      <c r="BV304" s="12"/>
    </row>
    <row r="305" spans="2:74" s="5" customFormat="1" ht="18.75" customHeight="1" thickBot="1" x14ac:dyDescent="0.45">
      <c r="B305" s="9"/>
      <c r="D305" s="52" t="s">
        <v>3686</v>
      </c>
      <c r="E305" s="53"/>
      <c r="F305" s="53"/>
      <c r="G305" s="53"/>
      <c r="H305" s="53"/>
      <c r="I305" s="57" t="str">
        <f t="shared" si="28"/>
        <v>6344</v>
      </c>
      <c r="J305" s="58"/>
      <c r="K305" s="58"/>
      <c r="L305" s="58"/>
      <c r="M305" s="59"/>
      <c r="N305" s="52" t="s">
        <v>1395</v>
      </c>
      <c r="O305" s="53"/>
      <c r="P305" s="53"/>
      <c r="Q305" s="53"/>
      <c r="R305" s="53"/>
      <c r="S305" s="57" t="str">
        <f t="shared" si="29"/>
        <v>634E</v>
      </c>
      <c r="T305" s="58"/>
      <c r="U305" s="58"/>
      <c r="V305" s="58"/>
      <c r="W305" s="59"/>
      <c r="X305" s="52" t="s">
        <v>1396</v>
      </c>
      <c r="Y305" s="53"/>
      <c r="Z305" s="53"/>
      <c r="AA305" s="53"/>
      <c r="AB305" s="53"/>
      <c r="AC305" s="60" t="str">
        <f t="shared" si="30"/>
        <v>6359</v>
      </c>
      <c r="AD305" s="61"/>
      <c r="AE305" s="61"/>
      <c r="AF305" s="61"/>
      <c r="AG305" s="62"/>
      <c r="AH305" s="52" t="s">
        <v>1397</v>
      </c>
      <c r="AI305" s="53"/>
      <c r="AJ305" s="53"/>
      <c r="AK305" s="53"/>
      <c r="AL305" s="53"/>
      <c r="AM305" s="54" t="str">
        <f t="shared" si="31"/>
        <v>6365</v>
      </c>
      <c r="AN305" s="55"/>
      <c r="AO305" s="55"/>
      <c r="AP305" s="55"/>
      <c r="AQ305" s="55"/>
      <c r="AR305" s="52" t="s">
        <v>1398</v>
      </c>
      <c r="AS305" s="53"/>
      <c r="AT305" s="53"/>
      <c r="AU305" s="53"/>
      <c r="AV305" s="53"/>
      <c r="AW305" s="54" t="str">
        <f t="shared" si="32"/>
        <v>636C</v>
      </c>
      <c r="AX305" s="55"/>
      <c r="AY305" s="55"/>
      <c r="AZ305" s="55"/>
      <c r="BA305" s="56"/>
      <c r="BB305" s="52" t="s">
        <v>1399</v>
      </c>
      <c r="BC305" s="53"/>
      <c r="BD305" s="53"/>
      <c r="BE305" s="53"/>
      <c r="BF305" s="53"/>
      <c r="BG305" s="54" t="str">
        <f t="shared" si="33"/>
        <v>637C</v>
      </c>
      <c r="BH305" s="55"/>
      <c r="BI305" s="55"/>
      <c r="BJ305" s="55"/>
      <c r="BK305" s="56"/>
      <c r="BL305" s="52" t="s">
        <v>1400</v>
      </c>
      <c r="BM305" s="53"/>
      <c r="BN305" s="53"/>
      <c r="BO305" s="53"/>
      <c r="BP305" s="53"/>
      <c r="BQ305" s="54" t="str">
        <f t="shared" si="34"/>
        <v>6384</v>
      </c>
      <c r="BR305" s="55"/>
      <c r="BS305" s="55"/>
      <c r="BT305" s="55"/>
      <c r="BU305" s="56"/>
      <c r="BV305" s="12"/>
    </row>
    <row r="306" spans="2:74" s="5" customFormat="1" ht="18.75" customHeight="1" thickBot="1" x14ac:dyDescent="0.45">
      <c r="B306" s="9"/>
      <c r="D306" s="52" t="s">
        <v>3687</v>
      </c>
      <c r="E306" s="53"/>
      <c r="F306" s="53"/>
      <c r="G306" s="53"/>
      <c r="H306" s="53"/>
      <c r="I306" s="57" t="str">
        <f t="shared" si="28"/>
        <v>6394</v>
      </c>
      <c r="J306" s="58"/>
      <c r="K306" s="58"/>
      <c r="L306" s="58"/>
      <c r="M306" s="59"/>
      <c r="N306" s="52" t="s">
        <v>1401</v>
      </c>
      <c r="O306" s="53"/>
      <c r="P306" s="53"/>
      <c r="Q306" s="53"/>
      <c r="R306" s="53"/>
      <c r="S306" s="57" t="str">
        <f t="shared" si="29"/>
        <v>6399</v>
      </c>
      <c r="T306" s="58"/>
      <c r="U306" s="58"/>
      <c r="V306" s="58"/>
      <c r="W306" s="59"/>
      <c r="X306" s="52" t="s">
        <v>1402</v>
      </c>
      <c r="Y306" s="53"/>
      <c r="Z306" s="53"/>
      <c r="AA306" s="53"/>
      <c r="AB306" s="53"/>
      <c r="AC306" s="60" t="str">
        <f t="shared" si="30"/>
        <v>63BD</v>
      </c>
      <c r="AD306" s="61"/>
      <c r="AE306" s="61"/>
      <c r="AF306" s="61"/>
      <c r="AG306" s="62"/>
      <c r="AH306" s="52" t="s">
        <v>1403</v>
      </c>
      <c r="AI306" s="53"/>
      <c r="AJ306" s="53"/>
      <c r="AK306" s="53"/>
      <c r="AL306" s="53"/>
      <c r="AM306" s="54" t="str">
        <f t="shared" si="31"/>
        <v>63D4</v>
      </c>
      <c r="AN306" s="55"/>
      <c r="AO306" s="55"/>
      <c r="AP306" s="55"/>
      <c r="AQ306" s="55"/>
      <c r="AR306" s="52" t="s">
        <v>1404</v>
      </c>
      <c r="AS306" s="53"/>
      <c r="AT306" s="53"/>
      <c r="AU306" s="53"/>
      <c r="AV306" s="53"/>
      <c r="AW306" s="54" t="str">
        <f t="shared" si="32"/>
        <v>63D5</v>
      </c>
      <c r="AX306" s="55"/>
      <c r="AY306" s="55"/>
      <c r="AZ306" s="55"/>
      <c r="BA306" s="56"/>
      <c r="BB306" s="52" t="s">
        <v>1405</v>
      </c>
      <c r="BC306" s="53"/>
      <c r="BD306" s="53"/>
      <c r="BE306" s="53"/>
      <c r="BF306" s="53"/>
      <c r="BG306" s="54" t="str">
        <f t="shared" si="33"/>
        <v>63DC</v>
      </c>
      <c r="BH306" s="55"/>
      <c r="BI306" s="55"/>
      <c r="BJ306" s="55"/>
      <c r="BK306" s="56"/>
      <c r="BL306" s="52" t="s">
        <v>1406</v>
      </c>
      <c r="BM306" s="53"/>
      <c r="BN306" s="53"/>
      <c r="BO306" s="53"/>
      <c r="BP306" s="53"/>
      <c r="BQ306" s="54" t="str">
        <f t="shared" si="34"/>
        <v>63E0</v>
      </c>
      <c r="BR306" s="55"/>
      <c r="BS306" s="55"/>
      <c r="BT306" s="55"/>
      <c r="BU306" s="56"/>
      <c r="BV306" s="12"/>
    </row>
    <row r="307" spans="2:74" s="5" customFormat="1" ht="18.75" customHeight="1" thickBot="1" x14ac:dyDescent="0.45">
      <c r="B307" s="9"/>
      <c r="D307" s="52" t="s">
        <v>3688</v>
      </c>
      <c r="E307" s="53"/>
      <c r="F307" s="53"/>
      <c r="G307" s="53"/>
      <c r="H307" s="53"/>
      <c r="I307" s="57" t="str">
        <f t="shared" si="28"/>
        <v>63E5</v>
      </c>
      <c r="J307" s="58"/>
      <c r="K307" s="58"/>
      <c r="L307" s="58"/>
      <c r="M307" s="59"/>
      <c r="N307" s="52" t="s">
        <v>1407</v>
      </c>
      <c r="O307" s="53"/>
      <c r="P307" s="53"/>
      <c r="Q307" s="53"/>
      <c r="R307" s="53"/>
      <c r="S307" s="57" t="str">
        <f t="shared" si="29"/>
        <v>63EB</v>
      </c>
      <c r="T307" s="58"/>
      <c r="U307" s="58"/>
      <c r="V307" s="58"/>
      <c r="W307" s="59"/>
      <c r="X307" s="52" t="s">
        <v>1408</v>
      </c>
      <c r="Y307" s="53"/>
      <c r="Z307" s="53"/>
      <c r="AA307" s="53"/>
      <c r="AB307" s="53"/>
      <c r="AC307" s="60" t="str">
        <f t="shared" si="30"/>
        <v>63EC</v>
      </c>
      <c r="AD307" s="61"/>
      <c r="AE307" s="61"/>
      <c r="AF307" s="61"/>
      <c r="AG307" s="62"/>
      <c r="AH307" s="52" t="s">
        <v>1409</v>
      </c>
      <c r="AI307" s="53"/>
      <c r="AJ307" s="53"/>
      <c r="AK307" s="53"/>
      <c r="AL307" s="53"/>
      <c r="AM307" s="54" t="str">
        <f t="shared" si="31"/>
        <v>63ED</v>
      </c>
      <c r="AN307" s="55"/>
      <c r="AO307" s="55"/>
      <c r="AP307" s="55"/>
      <c r="AQ307" s="55"/>
      <c r="AR307" s="52" t="s">
        <v>1410</v>
      </c>
      <c r="AS307" s="53"/>
      <c r="AT307" s="53"/>
      <c r="AU307" s="53"/>
      <c r="AV307" s="53"/>
      <c r="AW307" s="54" t="str">
        <f t="shared" si="32"/>
        <v>63F2</v>
      </c>
      <c r="AX307" s="55"/>
      <c r="AY307" s="55"/>
      <c r="AZ307" s="55"/>
      <c r="BA307" s="56"/>
      <c r="BB307" s="52" t="s">
        <v>1411</v>
      </c>
      <c r="BC307" s="53"/>
      <c r="BD307" s="53"/>
      <c r="BE307" s="53"/>
      <c r="BF307" s="53"/>
      <c r="BG307" s="54" t="str">
        <f t="shared" si="33"/>
        <v>63F7</v>
      </c>
      <c r="BH307" s="55"/>
      <c r="BI307" s="55"/>
      <c r="BJ307" s="55"/>
      <c r="BK307" s="56"/>
      <c r="BL307" s="52" t="s">
        <v>1412</v>
      </c>
      <c r="BM307" s="53"/>
      <c r="BN307" s="53"/>
      <c r="BO307" s="53"/>
      <c r="BP307" s="53"/>
      <c r="BQ307" s="54" t="str">
        <f t="shared" si="34"/>
        <v>6409</v>
      </c>
      <c r="BR307" s="55"/>
      <c r="BS307" s="55"/>
      <c r="BT307" s="55"/>
      <c r="BU307" s="56"/>
      <c r="BV307" s="12"/>
    </row>
    <row r="308" spans="2:74" s="5" customFormat="1" ht="18.75" customHeight="1" thickBot="1" x14ac:dyDescent="0.45">
      <c r="B308" s="9"/>
      <c r="D308" s="52" t="s">
        <v>3689</v>
      </c>
      <c r="E308" s="53"/>
      <c r="F308" s="53"/>
      <c r="G308" s="53"/>
      <c r="H308" s="53"/>
      <c r="I308" s="57" t="str">
        <f t="shared" si="28"/>
        <v>6410</v>
      </c>
      <c r="J308" s="58"/>
      <c r="K308" s="58"/>
      <c r="L308" s="58"/>
      <c r="M308" s="59"/>
      <c r="N308" s="52" t="s">
        <v>1413</v>
      </c>
      <c r="O308" s="53"/>
      <c r="P308" s="53"/>
      <c r="Q308" s="53"/>
      <c r="R308" s="53"/>
      <c r="S308" s="57" t="str">
        <f t="shared" si="29"/>
        <v>6414</v>
      </c>
      <c r="T308" s="58"/>
      <c r="U308" s="58"/>
      <c r="V308" s="58"/>
      <c r="W308" s="59"/>
      <c r="X308" s="52" t="s">
        <v>1414</v>
      </c>
      <c r="Y308" s="53"/>
      <c r="Z308" s="53"/>
      <c r="AA308" s="53"/>
      <c r="AB308" s="53"/>
      <c r="AC308" s="60" t="str">
        <f t="shared" si="30"/>
        <v>641E</v>
      </c>
      <c r="AD308" s="61"/>
      <c r="AE308" s="61"/>
      <c r="AF308" s="61"/>
      <c r="AG308" s="62"/>
      <c r="AH308" s="52" t="s">
        <v>1415</v>
      </c>
      <c r="AI308" s="53"/>
      <c r="AJ308" s="53"/>
      <c r="AK308" s="53"/>
      <c r="AL308" s="53"/>
      <c r="AM308" s="54" t="str">
        <f t="shared" si="31"/>
        <v>6422</v>
      </c>
      <c r="AN308" s="55"/>
      <c r="AO308" s="55"/>
      <c r="AP308" s="55"/>
      <c r="AQ308" s="55"/>
      <c r="AR308" s="52" t="s">
        <v>1416</v>
      </c>
      <c r="AS308" s="53"/>
      <c r="AT308" s="53"/>
      <c r="AU308" s="53"/>
      <c r="AV308" s="53"/>
      <c r="AW308" s="54" t="str">
        <f t="shared" si="32"/>
        <v>6425</v>
      </c>
      <c r="AX308" s="55"/>
      <c r="AY308" s="55"/>
      <c r="AZ308" s="55"/>
      <c r="BA308" s="56"/>
      <c r="BB308" s="52" t="s">
        <v>1417</v>
      </c>
      <c r="BC308" s="53"/>
      <c r="BD308" s="53"/>
      <c r="BE308" s="53"/>
      <c r="BF308" s="53"/>
      <c r="BG308" s="54" t="str">
        <f t="shared" si="33"/>
        <v>6429</v>
      </c>
      <c r="BH308" s="55"/>
      <c r="BI308" s="55"/>
      <c r="BJ308" s="55"/>
      <c r="BK308" s="56"/>
      <c r="BL308" s="52" t="s">
        <v>1418</v>
      </c>
      <c r="BM308" s="53"/>
      <c r="BN308" s="53"/>
      <c r="BO308" s="53"/>
      <c r="BP308" s="53"/>
      <c r="BQ308" s="54" t="str">
        <f t="shared" si="34"/>
        <v>642F</v>
      </c>
      <c r="BR308" s="55"/>
      <c r="BS308" s="55"/>
      <c r="BT308" s="55"/>
      <c r="BU308" s="56"/>
      <c r="BV308" s="12"/>
    </row>
    <row r="309" spans="2:74" s="5" customFormat="1" ht="18.75" customHeight="1" thickBot="1" x14ac:dyDescent="0.45">
      <c r="B309" s="9"/>
      <c r="D309" s="52" t="s">
        <v>3690</v>
      </c>
      <c r="E309" s="53"/>
      <c r="F309" s="53"/>
      <c r="G309" s="53"/>
      <c r="H309" s="53"/>
      <c r="I309" s="57" t="str">
        <f t="shared" si="28"/>
        <v>6451</v>
      </c>
      <c r="J309" s="58"/>
      <c r="K309" s="58"/>
      <c r="L309" s="58"/>
      <c r="M309" s="59"/>
      <c r="N309" s="52" t="s">
        <v>1419</v>
      </c>
      <c r="O309" s="53"/>
      <c r="P309" s="53"/>
      <c r="Q309" s="53"/>
      <c r="R309" s="53"/>
      <c r="S309" s="57" t="str">
        <f t="shared" si="29"/>
        <v>645A</v>
      </c>
      <c r="T309" s="58"/>
      <c r="U309" s="58"/>
      <c r="V309" s="58"/>
      <c r="W309" s="59"/>
      <c r="X309" s="52" t="s">
        <v>1420</v>
      </c>
      <c r="Y309" s="53"/>
      <c r="Z309" s="53"/>
      <c r="AA309" s="53"/>
      <c r="AB309" s="53"/>
      <c r="AC309" s="60" t="str">
        <f t="shared" si="30"/>
        <v>645B</v>
      </c>
      <c r="AD309" s="61"/>
      <c r="AE309" s="61"/>
      <c r="AF309" s="61"/>
      <c r="AG309" s="62"/>
      <c r="AH309" s="52" t="s">
        <v>1421</v>
      </c>
      <c r="AI309" s="53"/>
      <c r="AJ309" s="53"/>
      <c r="AK309" s="53"/>
      <c r="AL309" s="53"/>
      <c r="AM309" s="54" t="str">
        <f t="shared" si="31"/>
        <v>645D</v>
      </c>
      <c r="AN309" s="55"/>
      <c r="AO309" s="55"/>
      <c r="AP309" s="55"/>
      <c r="AQ309" s="55"/>
      <c r="AR309" s="52" t="s">
        <v>1422</v>
      </c>
      <c r="AS309" s="53"/>
      <c r="AT309" s="53"/>
      <c r="AU309" s="53"/>
      <c r="AV309" s="53"/>
      <c r="AW309" s="54" t="str">
        <f t="shared" si="32"/>
        <v>646D</v>
      </c>
      <c r="AX309" s="55"/>
      <c r="AY309" s="55"/>
      <c r="AZ309" s="55"/>
      <c r="BA309" s="56"/>
      <c r="BB309" s="52" t="s">
        <v>1423</v>
      </c>
      <c r="BC309" s="53"/>
      <c r="BD309" s="53"/>
      <c r="BE309" s="53"/>
      <c r="BF309" s="53"/>
      <c r="BG309" s="54" t="str">
        <f t="shared" si="33"/>
        <v>6473</v>
      </c>
      <c r="BH309" s="55"/>
      <c r="BI309" s="55"/>
      <c r="BJ309" s="55"/>
      <c r="BK309" s="56"/>
      <c r="BL309" s="52" t="s">
        <v>1424</v>
      </c>
      <c r="BM309" s="53"/>
      <c r="BN309" s="53"/>
      <c r="BO309" s="53"/>
      <c r="BP309" s="53"/>
      <c r="BQ309" s="54" t="str">
        <f t="shared" si="34"/>
        <v>6479</v>
      </c>
      <c r="BR309" s="55"/>
      <c r="BS309" s="55"/>
      <c r="BT309" s="55"/>
      <c r="BU309" s="56"/>
      <c r="BV309" s="12"/>
    </row>
    <row r="310" spans="2:74" s="5" customFormat="1" ht="18.75" customHeight="1" thickBot="1" x14ac:dyDescent="0.45">
      <c r="B310" s="9"/>
      <c r="D310" s="52" t="s">
        <v>3691</v>
      </c>
      <c r="E310" s="53"/>
      <c r="F310" s="53"/>
      <c r="G310" s="53"/>
      <c r="H310" s="53"/>
      <c r="I310" s="57" t="str">
        <f t="shared" si="28"/>
        <v>647D</v>
      </c>
      <c r="J310" s="58"/>
      <c r="K310" s="58"/>
      <c r="L310" s="58"/>
      <c r="M310" s="59"/>
      <c r="N310" s="52" t="s">
        <v>1425</v>
      </c>
      <c r="O310" s="53"/>
      <c r="P310" s="53"/>
      <c r="Q310" s="53"/>
      <c r="R310" s="53"/>
      <c r="S310" s="57" t="str">
        <f t="shared" si="29"/>
        <v>6487</v>
      </c>
      <c r="T310" s="58"/>
      <c r="U310" s="58"/>
      <c r="V310" s="58"/>
      <c r="W310" s="59"/>
      <c r="X310" s="52" t="s">
        <v>1426</v>
      </c>
      <c r="Y310" s="53"/>
      <c r="Z310" s="53"/>
      <c r="AA310" s="53"/>
      <c r="AB310" s="53"/>
      <c r="AC310" s="60" t="str">
        <f t="shared" si="30"/>
        <v>6491</v>
      </c>
      <c r="AD310" s="61"/>
      <c r="AE310" s="61"/>
      <c r="AF310" s="61"/>
      <c r="AG310" s="62"/>
      <c r="AH310" s="52" t="s">
        <v>1427</v>
      </c>
      <c r="AI310" s="53"/>
      <c r="AJ310" s="53"/>
      <c r="AK310" s="53"/>
      <c r="AL310" s="53"/>
      <c r="AM310" s="54" t="str">
        <f t="shared" si="31"/>
        <v>649F</v>
      </c>
      <c r="AN310" s="55"/>
      <c r="AO310" s="55"/>
      <c r="AP310" s="55"/>
      <c r="AQ310" s="55"/>
      <c r="AR310" s="52" t="s">
        <v>1428</v>
      </c>
      <c r="AS310" s="53"/>
      <c r="AT310" s="53"/>
      <c r="AU310" s="53"/>
      <c r="AV310" s="53"/>
      <c r="AW310" s="54" t="str">
        <f t="shared" si="32"/>
        <v>64BE</v>
      </c>
      <c r="AX310" s="55"/>
      <c r="AY310" s="55"/>
      <c r="AZ310" s="55"/>
      <c r="BA310" s="56"/>
      <c r="BB310" s="52" t="s">
        <v>1429</v>
      </c>
      <c r="BC310" s="53"/>
      <c r="BD310" s="53"/>
      <c r="BE310" s="53"/>
      <c r="BF310" s="53"/>
      <c r="BG310" s="54" t="str">
        <f t="shared" si="33"/>
        <v>64BF</v>
      </c>
      <c r="BH310" s="55"/>
      <c r="BI310" s="55"/>
      <c r="BJ310" s="55"/>
      <c r="BK310" s="56"/>
      <c r="BL310" s="52" t="s">
        <v>1430</v>
      </c>
      <c r="BM310" s="53"/>
      <c r="BN310" s="53"/>
      <c r="BO310" s="53"/>
      <c r="BP310" s="53"/>
      <c r="BQ310" s="54" t="str">
        <f t="shared" si="34"/>
        <v>64C4</v>
      </c>
      <c r="BR310" s="55"/>
      <c r="BS310" s="55"/>
      <c r="BT310" s="55"/>
      <c r="BU310" s="56"/>
      <c r="BV310" s="12"/>
    </row>
    <row r="311" spans="2:74" s="5" customFormat="1" ht="18.75" customHeight="1" thickBot="1" x14ac:dyDescent="0.45">
      <c r="B311" s="9"/>
      <c r="D311" s="52" t="s">
        <v>3692</v>
      </c>
      <c r="E311" s="53"/>
      <c r="F311" s="53"/>
      <c r="G311" s="53"/>
      <c r="H311" s="53"/>
      <c r="I311" s="57" t="str">
        <f t="shared" si="28"/>
        <v>64CA</v>
      </c>
      <c r="J311" s="58"/>
      <c r="K311" s="58"/>
      <c r="L311" s="58"/>
      <c r="M311" s="59"/>
      <c r="N311" s="52" t="s">
        <v>1431</v>
      </c>
      <c r="O311" s="53"/>
      <c r="P311" s="53"/>
      <c r="Q311" s="53"/>
      <c r="R311" s="53"/>
      <c r="S311" s="57" t="str">
        <f t="shared" si="29"/>
        <v>64CB</v>
      </c>
      <c r="T311" s="58"/>
      <c r="U311" s="58"/>
      <c r="V311" s="58"/>
      <c r="W311" s="59"/>
      <c r="X311" s="52" t="s">
        <v>1432</v>
      </c>
      <c r="Y311" s="53"/>
      <c r="Z311" s="53"/>
      <c r="AA311" s="53"/>
      <c r="AB311" s="53"/>
      <c r="AC311" s="60" t="str">
        <f t="shared" si="30"/>
        <v>64CC</v>
      </c>
      <c r="AD311" s="61"/>
      <c r="AE311" s="61"/>
      <c r="AF311" s="61"/>
      <c r="AG311" s="62"/>
      <c r="AH311" s="52" t="s">
        <v>1433</v>
      </c>
      <c r="AI311" s="53"/>
      <c r="AJ311" s="53"/>
      <c r="AK311" s="53"/>
      <c r="AL311" s="53"/>
      <c r="AM311" s="54" t="str">
        <f t="shared" si="31"/>
        <v>64D0</v>
      </c>
      <c r="AN311" s="55"/>
      <c r="AO311" s="55"/>
      <c r="AP311" s="55"/>
      <c r="AQ311" s="55"/>
      <c r="AR311" s="52" t="s">
        <v>1434</v>
      </c>
      <c r="AS311" s="53"/>
      <c r="AT311" s="53"/>
      <c r="AU311" s="53"/>
      <c r="AV311" s="53"/>
      <c r="AW311" s="54" t="str">
        <f t="shared" si="32"/>
        <v>64D5</v>
      </c>
      <c r="AX311" s="55"/>
      <c r="AY311" s="55"/>
      <c r="AZ311" s="55"/>
      <c r="BA311" s="56"/>
      <c r="BB311" s="52" t="s">
        <v>1435</v>
      </c>
      <c r="BC311" s="53"/>
      <c r="BD311" s="53"/>
      <c r="BE311" s="53"/>
      <c r="BF311" s="53"/>
      <c r="BG311" s="54" t="str">
        <f t="shared" si="33"/>
        <v>64D7</v>
      </c>
      <c r="BH311" s="55"/>
      <c r="BI311" s="55"/>
      <c r="BJ311" s="55"/>
      <c r="BK311" s="56"/>
      <c r="BL311" s="52" t="s">
        <v>1436</v>
      </c>
      <c r="BM311" s="53"/>
      <c r="BN311" s="53"/>
      <c r="BO311" s="53"/>
      <c r="BP311" s="53"/>
      <c r="BQ311" s="54" t="str">
        <f t="shared" si="34"/>
        <v>64E4</v>
      </c>
      <c r="BR311" s="55"/>
      <c r="BS311" s="55"/>
      <c r="BT311" s="55"/>
      <c r="BU311" s="56"/>
      <c r="BV311" s="12"/>
    </row>
    <row r="312" spans="2:74" s="5" customFormat="1" ht="18.75" customHeight="1" thickBot="1" x14ac:dyDescent="0.45">
      <c r="B312" s="9"/>
      <c r="D312" s="52" t="s">
        <v>3693</v>
      </c>
      <c r="E312" s="53"/>
      <c r="F312" s="53"/>
      <c r="G312" s="53"/>
      <c r="H312" s="53"/>
      <c r="I312" s="57" t="str">
        <f t="shared" si="28"/>
        <v>64E5</v>
      </c>
      <c r="J312" s="58"/>
      <c r="K312" s="58"/>
      <c r="L312" s="58"/>
      <c r="M312" s="59"/>
      <c r="N312" s="52" t="s">
        <v>1437</v>
      </c>
      <c r="O312" s="53"/>
      <c r="P312" s="53"/>
      <c r="Q312" s="53"/>
      <c r="R312" s="53"/>
      <c r="S312" s="57" t="str">
        <f t="shared" si="29"/>
        <v>64F7</v>
      </c>
      <c r="T312" s="58"/>
      <c r="U312" s="58"/>
      <c r="V312" s="58"/>
      <c r="W312" s="59"/>
      <c r="X312" s="52" t="s">
        <v>1438</v>
      </c>
      <c r="Y312" s="53"/>
      <c r="Z312" s="53"/>
      <c r="AA312" s="53"/>
      <c r="AB312" s="53"/>
      <c r="AC312" s="60" t="str">
        <f t="shared" si="30"/>
        <v>64FB</v>
      </c>
      <c r="AD312" s="61"/>
      <c r="AE312" s="61"/>
      <c r="AF312" s="61"/>
      <c r="AG312" s="62"/>
      <c r="AH312" s="52" t="s">
        <v>1439</v>
      </c>
      <c r="AI312" s="53"/>
      <c r="AJ312" s="53"/>
      <c r="AK312" s="53"/>
      <c r="AL312" s="53"/>
      <c r="AM312" s="54" t="str">
        <f t="shared" si="31"/>
        <v>64FF</v>
      </c>
      <c r="AN312" s="55"/>
      <c r="AO312" s="55"/>
      <c r="AP312" s="55"/>
      <c r="AQ312" s="55"/>
      <c r="AR312" s="52" t="s">
        <v>1440</v>
      </c>
      <c r="AS312" s="53"/>
      <c r="AT312" s="53"/>
      <c r="AU312" s="53"/>
      <c r="AV312" s="53"/>
      <c r="AW312" s="54" t="str">
        <f t="shared" si="32"/>
        <v>6504</v>
      </c>
      <c r="AX312" s="55"/>
      <c r="AY312" s="55"/>
      <c r="AZ312" s="55"/>
      <c r="BA312" s="56"/>
      <c r="BB312" s="52" t="s">
        <v>1441</v>
      </c>
      <c r="BC312" s="53"/>
      <c r="BD312" s="53"/>
      <c r="BE312" s="53"/>
      <c r="BF312" s="53"/>
      <c r="BG312" s="54" t="str">
        <f t="shared" si="33"/>
        <v>650F</v>
      </c>
      <c r="BH312" s="55"/>
      <c r="BI312" s="55"/>
      <c r="BJ312" s="55"/>
      <c r="BK312" s="56"/>
      <c r="BL312" s="52" t="s">
        <v>1442</v>
      </c>
      <c r="BM312" s="53"/>
      <c r="BN312" s="53"/>
      <c r="BO312" s="53"/>
      <c r="BP312" s="53"/>
      <c r="BQ312" s="54" t="str">
        <f t="shared" si="34"/>
        <v>6514</v>
      </c>
      <c r="BR312" s="55"/>
      <c r="BS312" s="55"/>
      <c r="BT312" s="55"/>
      <c r="BU312" s="56"/>
      <c r="BV312" s="12"/>
    </row>
    <row r="313" spans="2:74" s="5" customFormat="1" ht="18.75" customHeight="1" thickBot="1" x14ac:dyDescent="0.45">
      <c r="B313" s="9"/>
      <c r="D313" s="52" t="s">
        <v>3694</v>
      </c>
      <c r="E313" s="53"/>
      <c r="F313" s="53"/>
      <c r="G313" s="53"/>
      <c r="H313" s="53"/>
      <c r="I313" s="57" t="str">
        <f t="shared" si="28"/>
        <v>6516</v>
      </c>
      <c r="J313" s="58"/>
      <c r="K313" s="58"/>
      <c r="L313" s="58"/>
      <c r="M313" s="59"/>
      <c r="N313" s="52" t="s">
        <v>1443</v>
      </c>
      <c r="O313" s="53"/>
      <c r="P313" s="53"/>
      <c r="Q313" s="53"/>
      <c r="R313" s="53"/>
      <c r="S313" s="57" t="str">
        <f t="shared" si="29"/>
        <v>651E</v>
      </c>
      <c r="T313" s="58"/>
      <c r="U313" s="58"/>
      <c r="V313" s="58"/>
      <c r="W313" s="59"/>
      <c r="X313" s="52" t="s">
        <v>1444</v>
      </c>
      <c r="Y313" s="53"/>
      <c r="Z313" s="53"/>
      <c r="AA313" s="53"/>
      <c r="AB313" s="53"/>
      <c r="AC313" s="60" t="str">
        <f t="shared" si="30"/>
        <v>6522</v>
      </c>
      <c r="AD313" s="61"/>
      <c r="AE313" s="61"/>
      <c r="AF313" s="61"/>
      <c r="AG313" s="62"/>
      <c r="AH313" s="52" t="s">
        <v>1445</v>
      </c>
      <c r="AI313" s="53"/>
      <c r="AJ313" s="53"/>
      <c r="AK313" s="53"/>
      <c r="AL313" s="53"/>
      <c r="AM313" s="54" t="str">
        <f t="shared" si="31"/>
        <v>6529</v>
      </c>
      <c r="AN313" s="55"/>
      <c r="AO313" s="55"/>
      <c r="AP313" s="55"/>
      <c r="AQ313" s="55"/>
      <c r="AR313" s="52" t="s">
        <v>1446</v>
      </c>
      <c r="AS313" s="53"/>
      <c r="AT313" s="53"/>
      <c r="AU313" s="53"/>
      <c r="AV313" s="53"/>
      <c r="AW313" s="54" t="str">
        <f t="shared" si="32"/>
        <v>6532</v>
      </c>
      <c r="AX313" s="55"/>
      <c r="AY313" s="55"/>
      <c r="AZ313" s="55"/>
      <c r="BA313" s="56"/>
      <c r="BB313" s="52" t="s">
        <v>1447</v>
      </c>
      <c r="BC313" s="53"/>
      <c r="BD313" s="53"/>
      <c r="BE313" s="53"/>
      <c r="BF313" s="53"/>
      <c r="BG313" s="54" t="str">
        <f t="shared" si="33"/>
        <v>6544</v>
      </c>
      <c r="BH313" s="55"/>
      <c r="BI313" s="55"/>
      <c r="BJ313" s="55"/>
      <c r="BK313" s="56"/>
      <c r="BL313" s="52" t="s">
        <v>1448</v>
      </c>
      <c r="BM313" s="53"/>
      <c r="BN313" s="53"/>
      <c r="BO313" s="53"/>
      <c r="BP313" s="53"/>
      <c r="BQ313" s="54" t="str">
        <f t="shared" si="34"/>
        <v>6554</v>
      </c>
      <c r="BR313" s="55"/>
      <c r="BS313" s="55"/>
      <c r="BT313" s="55"/>
      <c r="BU313" s="56"/>
      <c r="BV313" s="12"/>
    </row>
    <row r="314" spans="2:74" s="5" customFormat="1" ht="18.75" customHeight="1" thickBot="1" x14ac:dyDescent="0.45">
      <c r="B314" s="9"/>
      <c r="D314" s="52" t="s">
        <v>3695</v>
      </c>
      <c r="E314" s="53"/>
      <c r="F314" s="53"/>
      <c r="G314" s="53"/>
      <c r="H314" s="53"/>
      <c r="I314" s="57" t="str">
        <f t="shared" si="28"/>
        <v>6567</v>
      </c>
      <c r="J314" s="58"/>
      <c r="K314" s="58"/>
      <c r="L314" s="58"/>
      <c r="M314" s="59"/>
      <c r="N314" s="52" t="s">
        <v>1449</v>
      </c>
      <c r="O314" s="53"/>
      <c r="P314" s="53"/>
      <c r="Q314" s="53"/>
      <c r="R314" s="53"/>
      <c r="S314" s="57" t="str">
        <f t="shared" si="29"/>
        <v>656B</v>
      </c>
      <c r="T314" s="58"/>
      <c r="U314" s="58"/>
      <c r="V314" s="58"/>
      <c r="W314" s="59"/>
      <c r="X314" s="52" t="s">
        <v>1450</v>
      </c>
      <c r="Y314" s="53"/>
      <c r="Z314" s="53"/>
      <c r="AA314" s="53"/>
      <c r="AB314" s="53"/>
      <c r="AC314" s="60" t="str">
        <f t="shared" si="30"/>
        <v>657A</v>
      </c>
      <c r="AD314" s="61"/>
      <c r="AE314" s="61"/>
      <c r="AF314" s="61"/>
      <c r="AG314" s="62"/>
      <c r="AH314" s="52" t="s">
        <v>1451</v>
      </c>
      <c r="AI314" s="53"/>
      <c r="AJ314" s="53"/>
      <c r="AK314" s="53"/>
      <c r="AL314" s="53"/>
      <c r="AM314" s="54" t="str">
        <f t="shared" si="31"/>
        <v>6581</v>
      </c>
      <c r="AN314" s="55"/>
      <c r="AO314" s="55"/>
      <c r="AP314" s="55"/>
      <c r="AQ314" s="55"/>
      <c r="AR314" s="52" t="s">
        <v>1452</v>
      </c>
      <c r="AS314" s="53"/>
      <c r="AT314" s="53"/>
      <c r="AU314" s="53"/>
      <c r="AV314" s="53"/>
      <c r="AW314" s="54" t="str">
        <f t="shared" si="32"/>
        <v>6584</v>
      </c>
      <c r="AX314" s="55"/>
      <c r="AY314" s="55"/>
      <c r="AZ314" s="55"/>
      <c r="BA314" s="56"/>
      <c r="BB314" s="52" t="s">
        <v>1453</v>
      </c>
      <c r="BC314" s="53"/>
      <c r="BD314" s="53"/>
      <c r="BE314" s="53"/>
      <c r="BF314" s="53"/>
      <c r="BG314" s="54" t="str">
        <f t="shared" si="33"/>
        <v>6585</v>
      </c>
      <c r="BH314" s="55"/>
      <c r="BI314" s="55"/>
      <c r="BJ314" s="55"/>
      <c r="BK314" s="56"/>
      <c r="BL314" s="52" t="s">
        <v>1454</v>
      </c>
      <c r="BM314" s="53"/>
      <c r="BN314" s="53"/>
      <c r="BO314" s="53"/>
      <c r="BP314" s="53"/>
      <c r="BQ314" s="54" t="str">
        <f t="shared" si="34"/>
        <v>658A</v>
      </c>
      <c r="BR314" s="55"/>
      <c r="BS314" s="55"/>
      <c r="BT314" s="55"/>
      <c r="BU314" s="56"/>
      <c r="BV314" s="12"/>
    </row>
    <row r="315" spans="2:74" s="5" customFormat="1" ht="18.75" customHeight="1" thickBot="1" x14ac:dyDescent="0.45">
      <c r="B315" s="9"/>
      <c r="D315" s="52" t="s">
        <v>3696</v>
      </c>
      <c r="E315" s="53"/>
      <c r="F315" s="53"/>
      <c r="G315" s="53"/>
      <c r="H315" s="53"/>
      <c r="I315" s="57" t="str">
        <f t="shared" si="28"/>
        <v>659D</v>
      </c>
      <c r="J315" s="58"/>
      <c r="K315" s="58"/>
      <c r="L315" s="58"/>
      <c r="M315" s="59"/>
      <c r="N315" s="52" t="s">
        <v>1455</v>
      </c>
      <c r="O315" s="53"/>
      <c r="P315" s="53"/>
      <c r="Q315" s="53"/>
      <c r="R315" s="53"/>
      <c r="S315" s="57" t="str">
        <f t="shared" si="29"/>
        <v>65B2</v>
      </c>
      <c r="T315" s="58"/>
      <c r="U315" s="58"/>
      <c r="V315" s="58"/>
      <c r="W315" s="59"/>
      <c r="X315" s="52" t="s">
        <v>1456</v>
      </c>
      <c r="Y315" s="53"/>
      <c r="Z315" s="53"/>
      <c r="AA315" s="53"/>
      <c r="AB315" s="53"/>
      <c r="AC315" s="60" t="str">
        <f t="shared" si="30"/>
        <v>65B5</v>
      </c>
      <c r="AD315" s="61"/>
      <c r="AE315" s="61"/>
      <c r="AF315" s="61"/>
      <c r="AG315" s="62"/>
      <c r="AH315" s="52" t="s">
        <v>1457</v>
      </c>
      <c r="AI315" s="53"/>
      <c r="AJ315" s="53"/>
      <c r="AK315" s="53"/>
      <c r="AL315" s="53"/>
      <c r="AM315" s="54" t="str">
        <f t="shared" si="31"/>
        <v>65B8</v>
      </c>
      <c r="AN315" s="55"/>
      <c r="AO315" s="55"/>
      <c r="AP315" s="55"/>
      <c r="AQ315" s="55"/>
      <c r="AR315" s="52" t="s">
        <v>1458</v>
      </c>
      <c r="AS315" s="53"/>
      <c r="AT315" s="53"/>
      <c r="AU315" s="53"/>
      <c r="AV315" s="53"/>
      <c r="AW315" s="54" t="str">
        <f t="shared" si="32"/>
        <v>65BF</v>
      </c>
      <c r="AX315" s="55"/>
      <c r="AY315" s="55"/>
      <c r="AZ315" s="55"/>
      <c r="BA315" s="56"/>
      <c r="BB315" s="52" t="s">
        <v>1459</v>
      </c>
      <c r="BC315" s="53"/>
      <c r="BD315" s="53"/>
      <c r="BE315" s="53"/>
      <c r="BF315" s="53"/>
      <c r="BG315" s="54" t="str">
        <f t="shared" si="33"/>
        <v>65C2</v>
      </c>
      <c r="BH315" s="55"/>
      <c r="BI315" s="55"/>
      <c r="BJ315" s="55"/>
      <c r="BK315" s="56"/>
      <c r="BL315" s="52" t="s">
        <v>1460</v>
      </c>
      <c r="BM315" s="53"/>
      <c r="BN315" s="53"/>
      <c r="BO315" s="53"/>
      <c r="BP315" s="53"/>
      <c r="BQ315" s="54" t="str">
        <f t="shared" si="34"/>
        <v>65C9</v>
      </c>
      <c r="BR315" s="55"/>
      <c r="BS315" s="55"/>
      <c r="BT315" s="55"/>
      <c r="BU315" s="56"/>
      <c r="BV315" s="12"/>
    </row>
    <row r="316" spans="2:74" s="5" customFormat="1" ht="18.75" customHeight="1" thickBot="1" x14ac:dyDescent="0.45">
      <c r="B316" s="9"/>
      <c r="D316" s="52" t="s">
        <v>3697</v>
      </c>
      <c r="E316" s="53"/>
      <c r="F316" s="53"/>
      <c r="G316" s="53"/>
      <c r="H316" s="53"/>
      <c r="I316" s="57" t="str">
        <f t="shared" si="28"/>
        <v>65D4</v>
      </c>
      <c r="J316" s="58"/>
      <c r="K316" s="58"/>
      <c r="L316" s="58"/>
      <c r="M316" s="59"/>
      <c r="N316" s="52" t="s">
        <v>1461</v>
      </c>
      <c r="O316" s="53"/>
      <c r="P316" s="53"/>
      <c r="Q316" s="53"/>
      <c r="R316" s="53"/>
      <c r="S316" s="57" t="str">
        <f t="shared" si="29"/>
        <v>65F2</v>
      </c>
      <c r="T316" s="58"/>
      <c r="U316" s="58"/>
      <c r="V316" s="58"/>
      <c r="W316" s="59"/>
      <c r="X316" s="52" t="s">
        <v>1462</v>
      </c>
      <c r="Y316" s="53"/>
      <c r="Z316" s="53"/>
      <c r="AA316" s="53"/>
      <c r="AB316" s="53"/>
      <c r="AC316" s="60" t="str">
        <f t="shared" si="30"/>
        <v>65F9</v>
      </c>
      <c r="AD316" s="61"/>
      <c r="AE316" s="61"/>
      <c r="AF316" s="61"/>
      <c r="AG316" s="62"/>
      <c r="AH316" s="52" t="s">
        <v>1463</v>
      </c>
      <c r="AI316" s="53"/>
      <c r="AJ316" s="53"/>
      <c r="AK316" s="53"/>
      <c r="AL316" s="53"/>
      <c r="AM316" s="54" t="str">
        <f t="shared" si="31"/>
        <v>65FC</v>
      </c>
      <c r="AN316" s="55"/>
      <c r="AO316" s="55"/>
      <c r="AP316" s="55"/>
      <c r="AQ316" s="55"/>
      <c r="AR316" s="52" t="s">
        <v>1464</v>
      </c>
      <c r="AS316" s="53"/>
      <c r="AT316" s="53"/>
      <c r="AU316" s="53"/>
      <c r="AV316" s="53"/>
      <c r="AW316" s="54" t="str">
        <f t="shared" si="32"/>
        <v>6604</v>
      </c>
      <c r="AX316" s="55"/>
      <c r="AY316" s="55"/>
      <c r="AZ316" s="55"/>
      <c r="BA316" s="56"/>
      <c r="BB316" s="52" t="s">
        <v>1465</v>
      </c>
      <c r="BC316" s="53"/>
      <c r="BD316" s="53"/>
      <c r="BE316" s="53"/>
      <c r="BF316" s="53"/>
      <c r="BG316" s="54" t="str">
        <f t="shared" si="33"/>
        <v>6608</v>
      </c>
      <c r="BH316" s="55"/>
      <c r="BI316" s="55"/>
      <c r="BJ316" s="55"/>
      <c r="BK316" s="56"/>
      <c r="BL316" s="52" t="s">
        <v>1466</v>
      </c>
      <c r="BM316" s="53"/>
      <c r="BN316" s="53"/>
      <c r="BO316" s="53"/>
      <c r="BP316" s="53"/>
      <c r="BQ316" s="54" t="str">
        <f t="shared" si="34"/>
        <v>6621</v>
      </c>
      <c r="BR316" s="55"/>
      <c r="BS316" s="55"/>
      <c r="BT316" s="55"/>
      <c r="BU316" s="56"/>
      <c r="BV316" s="12"/>
    </row>
    <row r="317" spans="2:74" s="5" customFormat="1" ht="18.75" customHeight="1" thickBot="1" x14ac:dyDescent="0.45">
      <c r="B317" s="9"/>
      <c r="D317" s="52" t="s">
        <v>3698</v>
      </c>
      <c r="E317" s="53"/>
      <c r="F317" s="53"/>
      <c r="G317" s="53"/>
      <c r="H317" s="53"/>
      <c r="I317" s="57" t="str">
        <f t="shared" si="28"/>
        <v>6622</v>
      </c>
      <c r="J317" s="58"/>
      <c r="K317" s="58"/>
      <c r="L317" s="58"/>
      <c r="M317" s="59"/>
      <c r="N317" s="52" t="s">
        <v>1467</v>
      </c>
      <c r="O317" s="53"/>
      <c r="P317" s="53"/>
      <c r="Q317" s="53"/>
      <c r="R317" s="53"/>
      <c r="S317" s="57" t="str">
        <f t="shared" si="29"/>
        <v>662A</v>
      </c>
      <c r="T317" s="58"/>
      <c r="U317" s="58"/>
      <c r="V317" s="58"/>
      <c r="W317" s="59"/>
      <c r="X317" s="52" t="s">
        <v>1468</v>
      </c>
      <c r="Y317" s="53"/>
      <c r="Z317" s="53"/>
      <c r="AA317" s="53"/>
      <c r="AB317" s="53"/>
      <c r="AC317" s="60" t="str">
        <f t="shared" si="30"/>
        <v>662B</v>
      </c>
      <c r="AD317" s="61"/>
      <c r="AE317" s="61"/>
      <c r="AF317" s="61"/>
      <c r="AG317" s="62"/>
      <c r="AH317" s="52" t="s">
        <v>1469</v>
      </c>
      <c r="AI317" s="53"/>
      <c r="AJ317" s="53"/>
      <c r="AK317" s="53"/>
      <c r="AL317" s="53"/>
      <c r="AM317" s="54" t="str">
        <f t="shared" si="31"/>
        <v>6630</v>
      </c>
      <c r="AN317" s="55"/>
      <c r="AO317" s="55"/>
      <c r="AP317" s="55"/>
      <c r="AQ317" s="55"/>
      <c r="AR317" s="52" t="s">
        <v>1470</v>
      </c>
      <c r="AS317" s="53"/>
      <c r="AT317" s="53"/>
      <c r="AU317" s="53"/>
      <c r="AV317" s="53"/>
      <c r="AW317" s="54" t="str">
        <f t="shared" si="32"/>
        <v>6633</v>
      </c>
      <c r="AX317" s="55"/>
      <c r="AY317" s="55"/>
      <c r="AZ317" s="55"/>
      <c r="BA317" s="56"/>
      <c r="BB317" s="52" t="s">
        <v>1471</v>
      </c>
      <c r="BC317" s="53"/>
      <c r="BD317" s="53"/>
      <c r="BE317" s="53"/>
      <c r="BF317" s="53"/>
      <c r="BG317" s="54" t="str">
        <f t="shared" si="33"/>
        <v>663A</v>
      </c>
      <c r="BH317" s="55"/>
      <c r="BI317" s="55"/>
      <c r="BJ317" s="55"/>
      <c r="BK317" s="56"/>
      <c r="BL317" s="52" t="s">
        <v>1472</v>
      </c>
      <c r="BM317" s="53"/>
      <c r="BN317" s="53"/>
      <c r="BO317" s="53"/>
      <c r="BP317" s="53"/>
      <c r="BQ317" s="54" t="str">
        <f t="shared" si="34"/>
        <v>6645</v>
      </c>
      <c r="BR317" s="55"/>
      <c r="BS317" s="55"/>
      <c r="BT317" s="55"/>
      <c r="BU317" s="56"/>
      <c r="BV317" s="12"/>
    </row>
    <row r="318" spans="2:74" s="5" customFormat="1" ht="18.75" customHeight="1" thickBot="1" x14ac:dyDescent="0.45">
      <c r="B318" s="9"/>
      <c r="D318" s="52" t="s">
        <v>3699</v>
      </c>
      <c r="E318" s="53"/>
      <c r="F318" s="53"/>
      <c r="G318" s="53"/>
      <c r="H318" s="53"/>
      <c r="I318" s="57" t="str">
        <f t="shared" si="28"/>
        <v>6648</v>
      </c>
      <c r="J318" s="58"/>
      <c r="K318" s="58"/>
      <c r="L318" s="58"/>
      <c r="M318" s="59"/>
      <c r="N318" s="52" t="s">
        <v>1473</v>
      </c>
      <c r="O318" s="53"/>
      <c r="P318" s="53"/>
      <c r="Q318" s="53"/>
      <c r="R318" s="53"/>
      <c r="S318" s="57" t="str">
        <f t="shared" si="29"/>
        <v>664C</v>
      </c>
      <c r="T318" s="58"/>
      <c r="U318" s="58"/>
      <c r="V318" s="58"/>
      <c r="W318" s="59"/>
      <c r="X318" s="52" t="s">
        <v>1474</v>
      </c>
      <c r="Y318" s="53"/>
      <c r="Z318" s="53"/>
      <c r="AA318" s="53"/>
      <c r="AB318" s="53"/>
      <c r="AC318" s="60" t="str">
        <f t="shared" si="30"/>
        <v>664E</v>
      </c>
      <c r="AD318" s="61"/>
      <c r="AE318" s="61"/>
      <c r="AF318" s="61"/>
      <c r="AG318" s="62"/>
      <c r="AH318" s="52" t="s">
        <v>1475</v>
      </c>
      <c r="AI318" s="53"/>
      <c r="AJ318" s="53"/>
      <c r="AK318" s="53"/>
      <c r="AL318" s="53"/>
      <c r="AM318" s="54" t="str">
        <f t="shared" si="31"/>
        <v>6651</v>
      </c>
      <c r="AN318" s="55"/>
      <c r="AO318" s="55"/>
      <c r="AP318" s="55"/>
      <c r="AQ318" s="55"/>
      <c r="AR318" s="52" t="s">
        <v>1476</v>
      </c>
      <c r="AS318" s="53"/>
      <c r="AT318" s="53"/>
      <c r="AU318" s="53"/>
      <c r="AV318" s="53"/>
      <c r="AW318" s="54" t="str">
        <f t="shared" si="32"/>
        <v>665A</v>
      </c>
      <c r="AX318" s="55"/>
      <c r="AY318" s="55"/>
      <c r="AZ318" s="55"/>
      <c r="BA318" s="56"/>
      <c r="BB318" s="52" t="s">
        <v>1477</v>
      </c>
      <c r="BC318" s="53"/>
      <c r="BD318" s="53"/>
      <c r="BE318" s="53"/>
      <c r="BF318" s="53"/>
      <c r="BG318" s="54" t="str">
        <f t="shared" si="33"/>
        <v>665B</v>
      </c>
      <c r="BH318" s="55"/>
      <c r="BI318" s="55"/>
      <c r="BJ318" s="55"/>
      <c r="BK318" s="56"/>
      <c r="BL318" s="52" t="s">
        <v>1478</v>
      </c>
      <c r="BM318" s="53"/>
      <c r="BN318" s="53"/>
      <c r="BO318" s="53"/>
      <c r="BP318" s="53"/>
      <c r="BQ318" s="54" t="str">
        <f t="shared" si="34"/>
        <v>6661</v>
      </c>
      <c r="BR318" s="55"/>
      <c r="BS318" s="55"/>
      <c r="BT318" s="55"/>
      <c r="BU318" s="56"/>
      <c r="BV318" s="12"/>
    </row>
    <row r="319" spans="2:74" s="5" customFormat="1" ht="18.75" customHeight="1" thickBot="1" x14ac:dyDescent="0.45">
      <c r="B319" s="9"/>
      <c r="D319" s="52" t="s">
        <v>3700</v>
      </c>
      <c r="E319" s="53"/>
      <c r="F319" s="53"/>
      <c r="G319" s="53"/>
      <c r="H319" s="53"/>
      <c r="I319" s="57" t="str">
        <f t="shared" si="28"/>
        <v>6663</v>
      </c>
      <c r="J319" s="58"/>
      <c r="K319" s="58"/>
      <c r="L319" s="58"/>
      <c r="M319" s="59"/>
      <c r="N319" s="52" t="s">
        <v>1479</v>
      </c>
      <c r="O319" s="53"/>
      <c r="P319" s="53"/>
      <c r="Q319" s="53"/>
      <c r="R319" s="53"/>
      <c r="S319" s="57" t="str">
        <f t="shared" si="29"/>
        <v>666A</v>
      </c>
      <c r="T319" s="58"/>
      <c r="U319" s="58"/>
      <c r="V319" s="58"/>
      <c r="W319" s="59"/>
      <c r="X319" s="52" t="s">
        <v>1480</v>
      </c>
      <c r="Y319" s="53"/>
      <c r="Z319" s="53"/>
      <c r="AA319" s="53"/>
      <c r="AB319" s="53"/>
      <c r="AC319" s="60" t="str">
        <f t="shared" si="30"/>
        <v>666B</v>
      </c>
      <c r="AD319" s="61"/>
      <c r="AE319" s="61"/>
      <c r="AF319" s="61"/>
      <c r="AG319" s="62"/>
      <c r="AH319" s="52" t="s">
        <v>1481</v>
      </c>
      <c r="AI319" s="53"/>
      <c r="AJ319" s="53"/>
      <c r="AK319" s="53"/>
      <c r="AL319" s="53"/>
      <c r="AM319" s="54" t="str">
        <f t="shared" si="31"/>
        <v>666C</v>
      </c>
      <c r="AN319" s="55"/>
      <c r="AO319" s="55"/>
      <c r="AP319" s="55"/>
      <c r="AQ319" s="55"/>
      <c r="AR319" s="52" t="s">
        <v>1482</v>
      </c>
      <c r="AS319" s="53"/>
      <c r="AT319" s="53"/>
      <c r="AU319" s="53"/>
      <c r="AV319" s="53"/>
      <c r="AW319" s="54" t="str">
        <f t="shared" si="32"/>
        <v>666D</v>
      </c>
      <c r="AX319" s="55"/>
      <c r="AY319" s="55"/>
      <c r="AZ319" s="55"/>
      <c r="BA319" s="56"/>
      <c r="BB319" s="52" t="s">
        <v>1483</v>
      </c>
      <c r="BC319" s="53"/>
      <c r="BD319" s="53"/>
      <c r="BE319" s="53"/>
      <c r="BF319" s="53"/>
      <c r="BG319" s="54" t="str">
        <f t="shared" si="33"/>
        <v>6677</v>
      </c>
      <c r="BH319" s="55"/>
      <c r="BI319" s="55"/>
      <c r="BJ319" s="55"/>
      <c r="BK319" s="56"/>
      <c r="BL319" s="52" t="s">
        <v>1484</v>
      </c>
      <c r="BM319" s="53"/>
      <c r="BN319" s="53"/>
      <c r="BO319" s="53"/>
      <c r="BP319" s="53"/>
      <c r="BQ319" s="54" t="str">
        <f t="shared" si="34"/>
        <v>6678</v>
      </c>
      <c r="BR319" s="55"/>
      <c r="BS319" s="55"/>
      <c r="BT319" s="55"/>
      <c r="BU319" s="56"/>
      <c r="BV319" s="12"/>
    </row>
    <row r="320" spans="2:74" s="5" customFormat="1" ht="18.75" customHeight="1" thickBot="1" x14ac:dyDescent="0.45">
      <c r="B320" s="9"/>
      <c r="D320" s="52" t="s">
        <v>3701</v>
      </c>
      <c r="E320" s="53"/>
      <c r="F320" s="53"/>
      <c r="G320" s="53"/>
      <c r="H320" s="53"/>
      <c r="I320" s="57" t="str">
        <f t="shared" si="28"/>
        <v>667B</v>
      </c>
      <c r="J320" s="58"/>
      <c r="K320" s="58"/>
      <c r="L320" s="58"/>
      <c r="M320" s="59"/>
      <c r="N320" s="52" t="s">
        <v>1485</v>
      </c>
      <c r="O320" s="53"/>
      <c r="P320" s="53"/>
      <c r="Q320" s="53"/>
      <c r="R320" s="53"/>
      <c r="S320" s="57" t="str">
        <f t="shared" si="29"/>
        <v>6680</v>
      </c>
      <c r="T320" s="58"/>
      <c r="U320" s="58"/>
      <c r="V320" s="58"/>
      <c r="W320" s="59"/>
      <c r="X320" s="52" t="s">
        <v>1486</v>
      </c>
      <c r="Y320" s="53"/>
      <c r="Z320" s="53"/>
      <c r="AA320" s="53"/>
      <c r="AB320" s="53"/>
      <c r="AC320" s="60" t="str">
        <f t="shared" si="30"/>
        <v>668D</v>
      </c>
      <c r="AD320" s="61"/>
      <c r="AE320" s="61"/>
      <c r="AF320" s="61"/>
      <c r="AG320" s="62"/>
      <c r="AH320" s="52" t="s">
        <v>1487</v>
      </c>
      <c r="AI320" s="53"/>
      <c r="AJ320" s="53"/>
      <c r="AK320" s="53"/>
      <c r="AL320" s="53"/>
      <c r="AM320" s="54" t="str">
        <f t="shared" si="31"/>
        <v>6690</v>
      </c>
      <c r="AN320" s="55"/>
      <c r="AO320" s="55"/>
      <c r="AP320" s="55"/>
      <c r="AQ320" s="55"/>
      <c r="AR320" s="52" t="s">
        <v>1488</v>
      </c>
      <c r="AS320" s="53"/>
      <c r="AT320" s="53"/>
      <c r="AU320" s="53"/>
      <c r="AV320" s="53"/>
      <c r="AW320" s="54" t="str">
        <f t="shared" si="32"/>
        <v>6692</v>
      </c>
      <c r="AX320" s="55"/>
      <c r="AY320" s="55"/>
      <c r="AZ320" s="55"/>
      <c r="BA320" s="56"/>
      <c r="BB320" s="52" t="s">
        <v>1489</v>
      </c>
      <c r="BC320" s="53"/>
      <c r="BD320" s="53"/>
      <c r="BE320" s="53"/>
      <c r="BF320" s="53"/>
      <c r="BG320" s="54" t="str">
        <f t="shared" si="33"/>
        <v>66AD</v>
      </c>
      <c r="BH320" s="55"/>
      <c r="BI320" s="55"/>
      <c r="BJ320" s="55"/>
      <c r="BK320" s="56"/>
      <c r="BL320" s="52" t="s">
        <v>1490</v>
      </c>
      <c r="BM320" s="53"/>
      <c r="BN320" s="53"/>
      <c r="BO320" s="53"/>
      <c r="BP320" s="53"/>
      <c r="BQ320" s="54" t="str">
        <f t="shared" si="34"/>
        <v>66B1</v>
      </c>
      <c r="BR320" s="55"/>
      <c r="BS320" s="55"/>
      <c r="BT320" s="55"/>
      <c r="BU320" s="56"/>
      <c r="BV320" s="12"/>
    </row>
    <row r="321" spans="2:74" s="5" customFormat="1" ht="18.75" customHeight="1" thickBot="1" x14ac:dyDescent="0.45">
      <c r="B321" s="9"/>
      <c r="D321" s="52" t="s">
        <v>3702</v>
      </c>
      <c r="E321" s="53"/>
      <c r="F321" s="53"/>
      <c r="G321" s="53"/>
      <c r="H321" s="53"/>
      <c r="I321" s="57" t="str">
        <f t="shared" si="28"/>
        <v>66B5</v>
      </c>
      <c r="J321" s="58"/>
      <c r="K321" s="58"/>
      <c r="L321" s="58"/>
      <c r="M321" s="59"/>
      <c r="N321" s="52" t="s">
        <v>1491</v>
      </c>
      <c r="O321" s="53"/>
      <c r="P321" s="53"/>
      <c r="Q321" s="53"/>
      <c r="R321" s="53"/>
      <c r="S321" s="57" t="str">
        <f t="shared" si="29"/>
        <v>66BB</v>
      </c>
      <c r="T321" s="58"/>
      <c r="U321" s="58"/>
      <c r="V321" s="58"/>
      <c r="W321" s="59"/>
      <c r="X321" s="52" t="s">
        <v>1492</v>
      </c>
      <c r="Y321" s="53"/>
      <c r="Z321" s="53"/>
      <c r="AA321" s="53"/>
      <c r="AB321" s="53"/>
      <c r="AC321" s="60" t="str">
        <f t="shared" si="30"/>
        <v>66C6</v>
      </c>
      <c r="AD321" s="61"/>
      <c r="AE321" s="61"/>
      <c r="AF321" s="61"/>
      <c r="AG321" s="62"/>
      <c r="AH321" s="52" t="s">
        <v>1493</v>
      </c>
      <c r="AI321" s="53"/>
      <c r="AJ321" s="53"/>
      <c r="AK321" s="53"/>
      <c r="AL321" s="53"/>
      <c r="AM321" s="54" t="str">
        <f t="shared" si="31"/>
        <v>66C8</v>
      </c>
      <c r="AN321" s="55"/>
      <c r="AO321" s="55"/>
      <c r="AP321" s="55"/>
      <c r="AQ321" s="55"/>
      <c r="AR321" s="52" t="s">
        <v>1494</v>
      </c>
      <c r="AS321" s="53"/>
      <c r="AT321" s="53"/>
      <c r="AU321" s="53"/>
      <c r="AV321" s="53"/>
      <c r="AW321" s="54" t="str">
        <f t="shared" si="32"/>
        <v>66DB</v>
      </c>
      <c r="AX321" s="55"/>
      <c r="AY321" s="55"/>
      <c r="AZ321" s="55"/>
      <c r="BA321" s="56"/>
      <c r="BB321" s="52" t="s">
        <v>1495</v>
      </c>
      <c r="BC321" s="53"/>
      <c r="BD321" s="53"/>
      <c r="BE321" s="53"/>
      <c r="BF321" s="53"/>
      <c r="BG321" s="54" t="str">
        <f t="shared" si="33"/>
        <v>66E8</v>
      </c>
      <c r="BH321" s="55"/>
      <c r="BI321" s="55"/>
      <c r="BJ321" s="55"/>
      <c r="BK321" s="56"/>
      <c r="BL321" s="52" t="s">
        <v>1496</v>
      </c>
      <c r="BM321" s="53"/>
      <c r="BN321" s="53"/>
      <c r="BO321" s="53"/>
      <c r="BP321" s="53"/>
      <c r="BQ321" s="54" t="str">
        <f t="shared" si="34"/>
        <v>66EC</v>
      </c>
      <c r="BR321" s="55"/>
      <c r="BS321" s="55"/>
      <c r="BT321" s="55"/>
      <c r="BU321" s="56"/>
      <c r="BV321" s="12"/>
    </row>
    <row r="322" spans="2:74" s="5" customFormat="1" ht="18.75" customHeight="1" thickBot="1" x14ac:dyDescent="0.45">
      <c r="B322" s="9"/>
      <c r="D322" s="52" t="s">
        <v>3703</v>
      </c>
      <c r="E322" s="53"/>
      <c r="F322" s="53"/>
      <c r="G322" s="53"/>
      <c r="H322" s="53"/>
      <c r="I322" s="57" t="str">
        <f t="shared" si="28"/>
        <v>6701</v>
      </c>
      <c r="J322" s="58"/>
      <c r="K322" s="58"/>
      <c r="L322" s="58"/>
      <c r="M322" s="59"/>
      <c r="N322" s="52" t="s">
        <v>1497</v>
      </c>
      <c r="O322" s="53"/>
      <c r="P322" s="53"/>
      <c r="Q322" s="53"/>
      <c r="R322" s="53"/>
      <c r="S322" s="57" t="str">
        <f t="shared" si="29"/>
        <v>6705</v>
      </c>
      <c r="T322" s="58"/>
      <c r="U322" s="58"/>
      <c r="V322" s="58"/>
      <c r="W322" s="59"/>
      <c r="X322" s="52" t="s">
        <v>1498</v>
      </c>
      <c r="Y322" s="53"/>
      <c r="Z322" s="53"/>
      <c r="AA322" s="53"/>
      <c r="AB322" s="53"/>
      <c r="AC322" s="60" t="str">
        <f t="shared" si="30"/>
        <v>6712</v>
      </c>
      <c r="AD322" s="61"/>
      <c r="AE322" s="61"/>
      <c r="AF322" s="61"/>
      <c r="AG322" s="62"/>
      <c r="AH322" s="52" t="s">
        <v>1499</v>
      </c>
      <c r="AI322" s="53"/>
      <c r="AJ322" s="53"/>
      <c r="AK322" s="53"/>
      <c r="AL322" s="53"/>
      <c r="AM322" s="54" t="str">
        <f t="shared" si="31"/>
        <v>6713</v>
      </c>
      <c r="AN322" s="55"/>
      <c r="AO322" s="55"/>
      <c r="AP322" s="55"/>
      <c r="AQ322" s="55"/>
      <c r="AR322" s="52" t="s">
        <v>1500</v>
      </c>
      <c r="AS322" s="53"/>
      <c r="AT322" s="53"/>
      <c r="AU322" s="53"/>
      <c r="AV322" s="53"/>
      <c r="AW322" s="54" t="str">
        <f t="shared" si="32"/>
        <v>6719</v>
      </c>
      <c r="AX322" s="55"/>
      <c r="AY322" s="55"/>
      <c r="AZ322" s="55"/>
      <c r="BA322" s="56"/>
      <c r="BB322" s="52" t="s">
        <v>1501</v>
      </c>
      <c r="BC322" s="53"/>
      <c r="BD322" s="53"/>
      <c r="BE322" s="53"/>
      <c r="BF322" s="53"/>
      <c r="BG322" s="54" t="str">
        <f t="shared" si="33"/>
        <v>6733</v>
      </c>
      <c r="BH322" s="55"/>
      <c r="BI322" s="55"/>
      <c r="BJ322" s="55"/>
      <c r="BK322" s="56"/>
      <c r="BL322" s="52" t="s">
        <v>1502</v>
      </c>
      <c r="BM322" s="53"/>
      <c r="BN322" s="53"/>
      <c r="BO322" s="53"/>
      <c r="BP322" s="53"/>
      <c r="BQ322" s="54" t="str">
        <f t="shared" si="34"/>
        <v>6747</v>
      </c>
      <c r="BR322" s="55"/>
      <c r="BS322" s="55"/>
      <c r="BT322" s="55"/>
      <c r="BU322" s="56"/>
      <c r="BV322" s="12"/>
    </row>
    <row r="323" spans="2:74" s="5" customFormat="1" ht="18.75" customHeight="1" thickBot="1" x14ac:dyDescent="0.45">
      <c r="B323" s="9"/>
      <c r="D323" s="52" t="s">
        <v>3704</v>
      </c>
      <c r="E323" s="53"/>
      <c r="F323" s="53"/>
      <c r="G323" s="53"/>
      <c r="H323" s="53"/>
      <c r="I323" s="57" t="str">
        <f t="shared" si="28"/>
        <v>6748</v>
      </c>
      <c r="J323" s="58"/>
      <c r="K323" s="58"/>
      <c r="L323" s="58"/>
      <c r="M323" s="59"/>
      <c r="N323" s="52" t="s">
        <v>1503</v>
      </c>
      <c r="O323" s="53"/>
      <c r="P323" s="53"/>
      <c r="Q323" s="53"/>
      <c r="R323" s="53"/>
      <c r="S323" s="57" t="str">
        <f t="shared" si="29"/>
        <v>674C</v>
      </c>
      <c r="T323" s="58"/>
      <c r="U323" s="58"/>
      <c r="V323" s="58"/>
      <c r="W323" s="59"/>
      <c r="X323" s="52" t="s">
        <v>1504</v>
      </c>
      <c r="Y323" s="53"/>
      <c r="Z323" s="53"/>
      <c r="AA323" s="53"/>
      <c r="AB323" s="53"/>
      <c r="AC323" s="60" t="str">
        <f t="shared" si="30"/>
        <v>674D</v>
      </c>
      <c r="AD323" s="61"/>
      <c r="AE323" s="61"/>
      <c r="AF323" s="61"/>
      <c r="AG323" s="62"/>
      <c r="AH323" s="52" t="s">
        <v>1505</v>
      </c>
      <c r="AI323" s="53"/>
      <c r="AJ323" s="53"/>
      <c r="AK323" s="53"/>
      <c r="AL323" s="53"/>
      <c r="AM323" s="54" t="str">
        <f t="shared" si="31"/>
        <v>6754</v>
      </c>
      <c r="AN323" s="55"/>
      <c r="AO323" s="55"/>
      <c r="AP323" s="55"/>
      <c r="AQ323" s="55"/>
      <c r="AR323" s="52" t="s">
        <v>1506</v>
      </c>
      <c r="AS323" s="53"/>
      <c r="AT323" s="53"/>
      <c r="AU323" s="53"/>
      <c r="AV323" s="53"/>
      <c r="AW323" s="54" t="str">
        <f t="shared" si="32"/>
        <v>675D</v>
      </c>
      <c r="AX323" s="55"/>
      <c r="AY323" s="55"/>
      <c r="AZ323" s="55"/>
      <c r="BA323" s="56"/>
      <c r="BB323" s="52" t="s">
        <v>1507</v>
      </c>
      <c r="BC323" s="53"/>
      <c r="BD323" s="53"/>
      <c r="BE323" s="53"/>
      <c r="BF323" s="53"/>
      <c r="BG323" s="54" t="str">
        <f t="shared" si="33"/>
        <v>6774</v>
      </c>
      <c r="BH323" s="55"/>
      <c r="BI323" s="55"/>
      <c r="BJ323" s="55"/>
      <c r="BK323" s="56"/>
      <c r="BL323" s="52" t="s">
        <v>1508</v>
      </c>
      <c r="BM323" s="53"/>
      <c r="BN323" s="53"/>
      <c r="BO323" s="53"/>
      <c r="BP323" s="53"/>
      <c r="BQ323" s="54" t="str">
        <f t="shared" si="34"/>
        <v>6776</v>
      </c>
      <c r="BR323" s="55"/>
      <c r="BS323" s="55"/>
      <c r="BT323" s="55"/>
      <c r="BU323" s="56"/>
      <c r="BV323" s="12"/>
    </row>
    <row r="324" spans="2:74" s="5" customFormat="1" ht="18.75" customHeight="1" thickBot="1" x14ac:dyDescent="0.45">
      <c r="B324" s="9"/>
      <c r="D324" s="52" t="s">
        <v>3705</v>
      </c>
      <c r="E324" s="53"/>
      <c r="F324" s="53"/>
      <c r="G324" s="53"/>
      <c r="H324" s="53"/>
      <c r="I324" s="57" t="str">
        <f t="shared" si="28"/>
        <v>677B</v>
      </c>
      <c r="J324" s="58"/>
      <c r="K324" s="58"/>
      <c r="L324" s="58"/>
      <c r="M324" s="59"/>
      <c r="N324" s="52" t="s">
        <v>1509</v>
      </c>
      <c r="O324" s="53"/>
      <c r="P324" s="53"/>
      <c r="Q324" s="53"/>
      <c r="R324" s="53"/>
      <c r="S324" s="57" t="str">
        <f t="shared" si="29"/>
        <v>6781</v>
      </c>
      <c r="T324" s="58"/>
      <c r="U324" s="58"/>
      <c r="V324" s="58"/>
      <c r="W324" s="59"/>
      <c r="X324" s="52" t="s">
        <v>1510</v>
      </c>
      <c r="Y324" s="53"/>
      <c r="Z324" s="53"/>
      <c r="AA324" s="53"/>
      <c r="AB324" s="53"/>
      <c r="AC324" s="60" t="str">
        <f t="shared" si="30"/>
        <v>6792</v>
      </c>
      <c r="AD324" s="61"/>
      <c r="AE324" s="61"/>
      <c r="AF324" s="61"/>
      <c r="AG324" s="62"/>
      <c r="AH324" s="52" t="s">
        <v>1511</v>
      </c>
      <c r="AI324" s="53"/>
      <c r="AJ324" s="53"/>
      <c r="AK324" s="53"/>
      <c r="AL324" s="53"/>
      <c r="AM324" s="54" t="str">
        <f t="shared" si="31"/>
        <v>6793</v>
      </c>
      <c r="AN324" s="55"/>
      <c r="AO324" s="55"/>
      <c r="AP324" s="55"/>
      <c r="AQ324" s="55"/>
      <c r="AR324" s="52" t="s">
        <v>1512</v>
      </c>
      <c r="AS324" s="53"/>
      <c r="AT324" s="53"/>
      <c r="AU324" s="53"/>
      <c r="AV324" s="53"/>
      <c r="AW324" s="54" t="str">
        <f t="shared" si="32"/>
        <v>6798</v>
      </c>
      <c r="AX324" s="55"/>
      <c r="AY324" s="55"/>
      <c r="AZ324" s="55"/>
      <c r="BA324" s="56"/>
      <c r="BB324" s="52" t="s">
        <v>1513</v>
      </c>
      <c r="BC324" s="53"/>
      <c r="BD324" s="53"/>
      <c r="BE324" s="53"/>
      <c r="BF324" s="53"/>
      <c r="BG324" s="54" t="str">
        <f t="shared" si="33"/>
        <v>679B</v>
      </c>
      <c r="BH324" s="55"/>
      <c r="BI324" s="55"/>
      <c r="BJ324" s="55"/>
      <c r="BK324" s="56"/>
      <c r="BL324" s="52" t="s">
        <v>1514</v>
      </c>
      <c r="BM324" s="53"/>
      <c r="BN324" s="53"/>
      <c r="BO324" s="53"/>
      <c r="BP324" s="53"/>
      <c r="BQ324" s="54" t="str">
        <f t="shared" si="34"/>
        <v>67B0</v>
      </c>
      <c r="BR324" s="55"/>
      <c r="BS324" s="55"/>
      <c r="BT324" s="55"/>
      <c r="BU324" s="56"/>
      <c r="BV324" s="12"/>
    </row>
    <row r="325" spans="2:74" s="5" customFormat="1" ht="18.75" customHeight="1" thickBot="1" x14ac:dyDescent="0.45">
      <c r="B325" s="9"/>
      <c r="D325" s="52" t="s">
        <v>3706</v>
      </c>
      <c r="E325" s="53"/>
      <c r="F325" s="53"/>
      <c r="G325" s="53"/>
      <c r="H325" s="53"/>
      <c r="I325" s="57" t="str">
        <f t="shared" si="28"/>
        <v>67B2</v>
      </c>
      <c r="J325" s="58"/>
      <c r="K325" s="58"/>
      <c r="L325" s="58"/>
      <c r="M325" s="59"/>
      <c r="N325" s="52" t="s">
        <v>1515</v>
      </c>
      <c r="O325" s="53"/>
      <c r="P325" s="53"/>
      <c r="Q325" s="53"/>
      <c r="R325" s="53"/>
      <c r="S325" s="57" t="str">
        <f t="shared" si="29"/>
        <v>67C3</v>
      </c>
      <c r="T325" s="58"/>
      <c r="U325" s="58"/>
      <c r="V325" s="58"/>
      <c r="W325" s="59"/>
      <c r="X325" s="52" t="s">
        <v>1516</v>
      </c>
      <c r="Y325" s="53"/>
      <c r="Z325" s="53"/>
      <c r="AA325" s="53"/>
      <c r="AB325" s="53"/>
      <c r="AC325" s="60" t="str">
        <f t="shared" si="30"/>
        <v>67C8</v>
      </c>
      <c r="AD325" s="61"/>
      <c r="AE325" s="61"/>
      <c r="AF325" s="61"/>
      <c r="AG325" s="62"/>
      <c r="AH325" s="52" t="s">
        <v>1517</v>
      </c>
      <c r="AI325" s="53"/>
      <c r="AJ325" s="53"/>
      <c r="AK325" s="53"/>
      <c r="AL325" s="53"/>
      <c r="AM325" s="54" t="str">
        <f t="shared" si="31"/>
        <v>67D2</v>
      </c>
      <c r="AN325" s="55"/>
      <c r="AO325" s="55"/>
      <c r="AP325" s="55"/>
      <c r="AQ325" s="55"/>
      <c r="AR325" s="52" t="s">
        <v>1518</v>
      </c>
      <c r="AS325" s="53"/>
      <c r="AT325" s="53"/>
      <c r="AU325" s="53"/>
      <c r="AV325" s="53"/>
      <c r="AW325" s="54" t="str">
        <f t="shared" si="32"/>
        <v>67D7</v>
      </c>
      <c r="AX325" s="55"/>
      <c r="AY325" s="55"/>
      <c r="AZ325" s="55"/>
      <c r="BA325" s="56"/>
      <c r="BB325" s="52" t="s">
        <v>1519</v>
      </c>
      <c r="BC325" s="53"/>
      <c r="BD325" s="53"/>
      <c r="BE325" s="53"/>
      <c r="BF325" s="53"/>
      <c r="BG325" s="54" t="str">
        <f t="shared" si="33"/>
        <v>67D9</v>
      </c>
      <c r="BH325" s="55"/>
      <c r="BI325" s="55"/>
      <c r="BJ325" s="55"/>
      <c r="BK325" s="56"/>
      <c r="BL325" s="52" t="s">
        <v>1520</v>
      </c>
      <c r="BM325" s="53"/>
      <c r="BN325" s="53"/>
      <c r="BO325" s="53"/>
      <c r="BP325" s="53"/>
      <c r="BQ325" s="54" t="str">
        <f t="shared" si="34"/>
        <v>67DB</v>
      </c>
      <c r="BR325" s="55"/>
      <c r="BS325" s="55"/>
      <c r="BT325" s="55"/>
      <c r="BU325" s="56"/>
      <c r="BV325" s="12"/>
    </row>
    <row r="326" spans="2:74" s="5" customFormat="1" ht="18.75" customHeight="1" thickBot="1" x14ac:dyDescent="0.45">
      <c r="B326" s="9"/>
      <c r="D326" s="52" t="s">
        <v>3707</v>
      </c>
      <c r="E326" s="53"/>
      <c r="F326" s="53"/>
      <c r="G326" s="53"/>
      <c r="H326" s="53"/>
      <c r="I326" s="57" t="str">
        <f t="shared" si="28"/>
        <v>67F0</v>
      </c>
      <c r="J326" s="58"/>
      <c r="K326" s="58"/>
      <c r="L326" s="58"/>
      <c r="M326" s="59"/>
      <c r="N326" s="52" t="s">
        <v>1521</v>
      </c>
      <c r="O326" s="53"/>
      <c r="P326" s="53"/>
      <c r="Q326" s="53"/>
      <c r="R326" s="53"/>
      <c r="S326" s="57" t="str">
        <f t="shared" si="29"/>
        <v>67F7</v>
      </c>
      <c r="T326" s="58"/>
      <c r="U326" s="58"/>
      <c r="V326" s="58"/>
      <c r="W326" s="59"/>
      <c r="X326" s="52" t="s">
        <v>1522</v>
      </c>
      <c r="Y326" s="53"/>
      <c r="Z326" s="53"/>
      <c r="AA326" s="53"/>
      <c r="AB326" s="53"/>
      <c r="AC326" s="60" t="str">
        <f t="shared" si="30"/>
        <v>67F9</v>
      </c>
      <c r="AD326" s="61"/>
      <c r="AE326" s="61"/>
      <c r="AF326" s="61"/>
      <c r="AG326" s="62"/>
      <c r="AH326" s="52" t="s">
        <v>1523</v>
      </c>
      <c r="AI326" s="53"/>
      <c r="AJ326" s="53"/>
      <c r="AK326" s="53"/>
      <c r="AL326" s="53"/>
      <c r="AM326" s="54" t="str">
        <f t="shared" si="31"/>
        <v>67FC</v>
      </c>
      <c r="AN326" s="55"/>
      <c r="AO326" s="55"/>
      <c r="AP326" s="55"/>
      <c r="AQ326" s="55"/>
      <c r="AR326" s="52" t="s">
        <v>1524</v>
      </c>
      <c r="AS326" s="53"/>
      <c r="AT326" s="53"/>
      <c r="AU326" s="53"/>
      <c r="AV326" s="53"/>
      <c r="AW326" s="54" t="str">
        <f t="shared" si="32"/>
        <v>6810</v>
      </c>
      <c r="AX326" s="55"/>
      <c r="AY326" s="55"/>
      <c r="AZ326" s="55"/>
      <c r="BA326" s="56"/>
      <c r="BB326" s="52" t="s">
        <v>1525</v>
      </c>
      <c r="BC326" s="53"/>
      <c r="BD326" s="53"/>
      <c r="BE326" s="53"/>
      <c r="BF326" s="53"/>
      <c r="BG326" s="54" t="str">
        <f t="shared" si="33"/>
        <v>6818</v>
      </c>
      <c r="BH326" s="55"/>
      <c r="BI326" s="55"/>
      <c r="BJ326" s="55"/>
      <c r="BK326" s="56"/>
      <c r="BL326" s="52" t="s">
        <v>1526</v>
      </c>
      <c r="BM326" s="53"/>
      <c r="BN326" s="53"/>
      <c r="BO326" s="53"/>
      <c r="BP326" s="53"/>
      <c r="BQ326" s="54" t="str">
        <f t="shared" si="34"/>
        <v>681D</v>
      </c>
      <c r="BR326" s="55"/>
      <c r="BS326" s="55"/>
      <c r="BT326" s="55"/>
      <c r="BU326" s="56"/>
      <c r="BV326" s="12"/>
    </row>
    <row r="327" spans="2:74" s="5" customFormat="1" ht="18.75" customHeight="1" thickBot="1" x14ac:dyDescent="0.45">
      <c r="B327" s="9"/>
      <c r="D327" s="52" t="s">
        <v>3708</v>
      </c>
      <c r="E327" s="53"/>
      <c r="F327" s="53"/>
      <c r="G327" s="53"/>
      <c r="H327" s="53"/>
      <c r="I327" s="57" t="str">
        <f t="shared" si="28"/>
        <v>681F</v>
      </c>
      <c r="J327" s="58"/>
      <c r="K327" s="58"/>
      <c r="L327" s="58"/>
      <c r="M327" s="59"/>
      <c r="N327" s="52" t="s">
        <v>1527</v>
      </c>
      <c r="O327" s="53"/>
      <c r="P327" s="53"/>
      <c r="Q327" s="53"/>
      <c r="R327" s="53"/>
      <c r="S327" s="57" t="str">
        <f t="shared" si="29"/>
        <v>682C</v>
      </c>
      <c r="T327" s="58"/>
      <c r="U327" s="58"/>
      <c r="V327" s="58"/>
      <c r="W327" s="59"/>
      <c r="X327" s="52" t="s">
        <v>1528</v>
      </c>
      <c r="Y327" s="53"/>
      <c r="Z327" s="53"/>
      <c r="AA327" s="53"/>
      <c r="AB327" s="53"/>
      <c r="AC327" s="60" t="str">
        <f t="shared" si="30"/>
        <v>682D</v>
      </c>
      <c r="AD327" s="61"/>
      <c r="AE327" s="61"/>
      <c r="AF327" s="61"/>
      <c r="AG327" s="62"/>
      <c r="AH327" s="52" t="s">
        <v>1529</v>
      </c>
      <c r="AI327" s="53"/>
      <c r="AJ327" s="53"/>
      <c r="AK327" s="53"/>
      <c r="AL327" s="53"/>
      <c r="AM327" s="54" t="str">
        <f t="shared" si="31"/>
        <v>6831</v>
      </c>
      <c r="AN327" s="55"/>
      <c r="AO327" s="55"/>
      <c r="AP327" s="55"/>
      <c r="AQ327" s="55"/>
      <c r="AR327" s="52" t="s">
        <v>1530</v>
      </c>
      <c r="AS327" s="53"/>
      <c r="AT327" s="53"/>
      <c r="AU327" s="53"/>
      <c r="AV327" s="53"/>
      <c r="AW327" s="54" t="str">
        <f t="shared" si="32"/>
        <v>6833</v>
      </c>
      <c r="AX327" s="55"/>
      <c r="AY327" s="55"/>
      <c r="AZ327" s="55"/>
      <c r="BA327" s="56"/>
      <c r="BB327" s="52" t="s">
        <v>1531</v>
      </c>
      <c r="BC327" s="53"/>
      <c r="BD327" s="53"/>
      <c r="BE327" s="53"/>
      <c r="BF327" s="53"/>
      <c r="BG327" s="54" t="str">
        <f t="shared" si="33"/>
        <v>683B</v>
      </c>
      <c r="BH327" s="55"/>
      <c r="BI327" s="55"/>
      <c r="BJ327" s="55"/>
      <c r="BK327" s="56"/>
      <c r="BL327" s="52" t="s">
        <v>1532</v>
      </c>
      <c r="BM327" s="53"/>
      <c r="BN327" s="53"/>
      <c r="BO327" s="53"/>
      <c r="BP327" s="53"/>
      <c r="BQ327" s="54" t="str">
        <f t="shared" si="34"/>
        <v>683E</v>
      </c>
      <c r="BR327" s="55"/>
      <c r="BS327" s="55"/>
      <c r="BT327" s="55"/>
      <c r="BU327" s="56"/>
      <c r="BV327" s="12"/>
    </row>
    <row r="328" spans="2:74" s="5" customFormat="1" ht="18.75" customHeight="1" thickBot="1" x14ac:dyDescent="0.45">
      <c r="B328" s="9"/>
      <c r="D328" s="52" t="s">
        <v>3709</v>
      </c>
      <c r="E328" s="53"/>
      <c r="F328" s="53"/>
      <c r="G328" s="53"/>
      <c r="H328" s="53"/>
      <c r="I328" s="57" t="str">
        <f t="shared" ref="I328:I391" si="35">DEC2HEX(_xlfn.UNICODE(D328))</f>
        <v>6845</v>
      </c>
      <c r="J328" s="58"/>
      <c r="K328" s="58"/>
      <c r="L328" s="58"/>
      <c r="M328" s="59"/>
      <c r="N328" s="52" t="s">
        <v>1533</v>
      </c>
      <c r="O328" s="53"/>
      <c r="P328" s="53"/>
      <c r="Q328" s="53"/>
      <c r="R328" s="53"/>
      <c r="S328" s="57" t="str">
        <f t="shared" ref="S328:S391" si="36">DEC2HEX(_xlfn.UNICODE(N328))</f>
        <v>6849</v>
      </c>
      <c r="T328" s="58"/>
      <c r="U328" s="58"/>
      <c r="V328" s="58"/>
      <c r="W328" s="59"/>
      <c r="X328" s="52" t="s">
        <v>1534</v>
      </c>
      <c r="Y328" s="53"/>
      <c r="Z328" s="53"/>
      <c r="AA328" s="53"/>
      <c r="AB328" s="53"/>
      <c r="AC328" s="60" t="str">
        <f t="shared" ref="AC328:AC391" si="37">DEC2HEX(_xlfn.UNICODE(X328))</f>
        <v>684C</v>
      </c>
      <c r="AD328" s="61"/>
      <c r="AE328" s="61"/>
      <c r="AF328" s="61"/>
      <c r="AG328" s="62"/>
      <c r="AH328" s="52" t="s">
        <v>1535</v>
      </c>
      <c r="AI328" s="53"/>
      <c r="AJ328" s="53"/>
      <c r="AK328" s="53"/>
      <c r="AL328" s="53"/>
      <c r="AM328" s="54" t="str">
        <f t="shared" ref="AM328:AM391" si="38">DEC2HEX(_xlfn.UNICODE(AH328))</f>
        <v>6855</v>
      </c>
      <c r="AN328" s="55"/>
      <c r="AO328" s="55"/>
      <c r="AP328" s="55"/>
      <c r="AQ328" s="55"/>
      <c r="AR328" s="52" t="s">
        <v>1536</v>
      </c>
      <c r="AS328" s="53"/>
      <c r="AT328" s="53"/>
      <c r="AU328" s="53"/>
      <c r="AV328" s="53"/>
      <c r="AW328" s="54" t="str">
        <f t="shared" ref="AW328:AW391" si="39">DEC2HEX(_xlfn.UNICODE(AR328))</f>
        <v>6857</v>
      </c>
      <c r="AX328" s="55"/>
      <c r="AY328" s="55"/>
      <c r="AZ328" s="55"/>
      <c r="BA328" s="56"/>
      <c r="BB328" s="52" t="s">
        <v>1537</v>
      </c>
      <c r="BC328" s="53"/>
      <c r="BD328" s="53"/>
      <c r="BE328" s="53"/>
      <c r="BF328" s="53"/>
      <c r="BG328" s="54" t="str">
        <f t="shared" ref="BG328:BG391" si="40">DEC2HEX(_xlfn.UNICODE(BB328))</f>
        <v>685B</v>
      </c>
      <c r="BH328" s="55"/>
      <c r="BI328" s="55"/>
      <c r="BJ328" s="55"/>
      <c r="BK328" s="56"/>
      <c r="BL328" s="52" t="s">
        <v>1538</v>
      </c>
      <c r="BM328" s="53"/>
      <c r="BN328" s="53"/>
      <c r="BO328" s="53"/>
      <c r="BP328" s="53"/>
      <c r="BQ328" s="54" t="str">
        <f t="shared" ref="BQ328:BQ391" si="41">DEC2HEX(_xlfn.UNICODE(BL328))</f>
        <v>686B</v>
      </c>
      <c r="BR328" s="55"/>
      <c r="BS328" s="55"/>
      <c r="BT328" s="55"/>
      <c r="BU328" s="56"/>
      <c r="BV328" s="12"/>
    </row>
    <row r="329" spans="2:74" s="5" customFormat="1" ht="18.75" customHeight="1" thickBot="1" x14ac:dyDescent="0.45">
      <c r="B329" s="9"/>
      <c r="D329" s="52" t="s">
        <v>3710</v>
      </c>
      <c r="E329" s="53"/>
      <c r="F329" s="53"/>
      <c r="G329" s="53"/>
      <c r="H329" s="53"/>
      <c r="I329" s="57" t="str">
        <f t="shared" si="35"/>
        <v>686E</v>
      </c>
      <c r="J329" s="58"/>
      <c r="K329" s="58"/>
      <c r="L329" s="58"/>
      <c r="M329" s="59"/>
      <c r="N329" s="52" t="s">
        <v>1539</v>
      </c>
      <c r="O329" s="53"/>
      <c r="P329" s="53"/>
      <c r="Q329" s="53"/>
      <c r="R329" s="53"/>
      <c r="S329" s="57" t="str">
        <f t="shared" si="36"/>
        <v>6872</v>
      </c>
      <c r="T329" s="58"/>
      <c r="U329" s="58"/>
      <c r="V329" s="58"/>
      <c r="W329" s="59"/>
      <c r="X329" s="52" t="s">
        <v>1540</v>
      </c>
      <c r="Y329" s="53"/>
      <c r="Z329" s="53"/>
      <c r="AA329" s="53"/>
      <c r="AB329" s="53"/>
      <c r="AC329" s="60" t="str">
        <f t="shared" si="37"/>
        <v>6875</v>
      </c>
      <c r="AD329" s="61"/>
      <c r="AE329" s="61"/>
      <c r="AF329" s="61"/>
      <c r="AG329" s="62"/>
      <c r="AH329" s="52" t="s">
        <v>1541</v>
      </c>
      <c r="AI329" s="53"/>
      <c r="AJ329" s="53"/>
      <c r="AK329" s="53"/>
      <c r="AL329" s="53"/>
      <c r="AM329" s="54" t="str">
        <f t="shared" si="38"/>
        <v>687A</v>
      </c>
      <c r="AN329" s="55"/>
      <c r="AO329" s="55"/>
      <c r="AP329" s="55"/>
      <c r="AQ329" s="55"/>
      <c r="AR329" s="52" t="s">
        <v>1542</v>
      </c>
      <c r="AS329" s="53"/>
      <c r="AT329" s="53"/>
      <c r="AU329" s="53"/>
      <c r="AV329" s="53"/>
      <c r="AW329" s="54" t="str">
        <f t="shared" si="39"/>
        <v>687C</v>
      </c>
      <c r="AX329" s="55"/>
      <c r="AY329" s="55"/>
      <c r="AZ329" s="55"/>
      <c r="BA329" s="56"/>
      <c r="BB329" s="52" t="s">
        <v>1543</v>
      </c>
      <c r="BC329" s="53"/>
      <c r="BD329" s="53"/>
      <c r="BE329" s="53"/>
      <c r="BF329" s="53"/>
      <c r="BG329" s="54" t="str">
        <f t="shared" si="40"/>
        <v>6882</v>
      </c>
      <c r="BH329" s="55"/>
      <c r="BI329" s="55"/>
      <c r="BJ329" s="55"/>
      <c r="BK329" s="56"/>
      <c r="BL329" s="52" t="s">
        <v>1544</v>
      </c>
      <c r="BM329" s="53"/>
      <c r="BN329" s="53"/>
      <c r="BO329" s="53"/>
      <c r="BP329" s="53"/>
      <c r="BQ329" s="54" t="str">
        <f t="shared" si="41"/>
        <v>6890</v>
      </c>
      <c r="BR329" s="55"/>
      <c r="BS329" s="55"/>
      <c r="BT329" s="55"/>
      <c r="BU329" s="56"/>
      <c r="BV329" s="12"/>
    </row>
    <row r="330" spans="2:74" s="5" customFormat="1" ht="18.75" customHeight="1" thickBot="1" x14ac:dyDescent="0.45">
      <c r="B330" s="9"/>
      <c r="D330" s="52" t="s">
        <v>3711</v>
      </c>
      <c r="E330" s="53"/>
      <c r="F330" s="53"/>
      <c r="G330" s="53"/>
      <c r="H330" s="53"/>
      <c r="I330" s="57" t="str">
        <f t="shared" si="35"/>
        <v>6896</v>
      </c>
      <c r="J330" s="58"/>
      <c r="K330" s="58"/>
      <c r="L330" s="58"/>
      <c r="M330" s="59"/>
      <c r="N330" s="52" t="s">
        <v>1545</v>
      </c>
      <c r="O330" s="53"/>
      <c r="P330" s="53"/>
      <c r="Q330" s="53"/>
      <c r="R330" s="53"/>
      <c r="S330" s="57" t="str">
        <f t="shared" si="36"/>
        <v>6898</v>
      </c>
      <c r="T330" s="58"/>
      <c r="U330" s="58"/>
      <c r="V330" s="58"/>
      <c r="W330" s="59"/>
      <c r="X330" s="52" t="s">
        <v>1546</v>
      </c>
      <c r="Y330" s="53"/>
      <c r="Z330" s="53"/>
      <c r="AA330" s="53"/>
      <c r="AB330" s="53"/>
      <c r="AC330" s="60" t="str">
        <f t="shared" si="37"/>
        <v>6899</v>
      </c>
      <c r="AD330" s="61"/>
      <c r="AE330" s="61"/>
      <c r="AF330" s="61"/>
      <c r="AG330" s="62"/>
      <c r="AH330" s="52" t="s">
        <v>1547</v>
      </c>
      <c r="AI330" s="53"/>
      <c r="AJ330" s="53"/>
      <c r="AK330" s="53"/>
      <c r="AL330" s="53"/>
      <c r="AM330" s="54" t="str">
        <f t="shared" si="38"/>
        <v>689A</v>
      </c>
      <c r="AN330" s="55"/>
      <c r="AO330" s="55"/>
      <c r="AP330" s="55"/>
      <c r="AQ330" s="55"/>
      <c r="AR330" s="52" t="s">
        <v>1548</v>
      </c>
      <c r="AS330" s="53"/>
      <c r="AT330" s="53"/>
      <c r="AU330" s="53"/>
      <c r="AV330" s="53"/>
      <c r="AW330" s="54" t="str">
        <f t="shared" si="39"/>
        <v>689C</v>
      </c>
      <c r="AX330" s="55"/>
      <c r="AY330" s="55"/>
      <c r="AZ330" s="55"/>
      <c r="BA330" s="56"/>
      <c r="BB330" s="52" t="s">
        <v>1549</v>
      </c>
      <c r="BC330" s="53"/>
      <c r="BD330" s="53"/>
      <c r="BE330" s="53"/>
      <c r="BF330" s="53"/>
      <c r="BG330" s="54" t="str">
        <f t="shared" si="40"/>
        <v>68A3</v>
      </c>
      <c r="BH330" s="55"/>
      <c r="BI330" s="55"/>
      <c r="BJ330" s="55"/>
      <c r="BK330" s="56"/>
      <c r="BL330" s="52" t="s">
        <v>1550</v>
      </c>
      <c r="BM330" s="53"/>
      <c r="BN330" s="53"/>
      <c r="BO330" s="53"/>
      <c r="BP330" s="53"/>
      <c r="BQ330" s="54" t="str">
        <f t="shared" si="41"/>
        <v>68A5</v>
      </c>
      <c r="BR330" s="55"/>
      <c r="BS330" s="55"/>
      <c r="BT330" s="55"/>
      <c r="BU330" s="56"/>
      <c r="BV330" s="12"/>
    </row>
    <row r="331" spans="2:74" s="5" customFormat="1" ht="18.75" customHeight="1" thickBot="1" x14ac:dyDescent="0.45">
      <c r="B331" s="9"/>
      <c r="D331" s="52" t="s">
        <v>3712</v>
      </c>
      <c r="E331" s="53"/>
      <c r="F331" s="53"/>
      <c r="G331" s="53"/>
      <c r="H331" s="53"/>
      <c r="I331" s="57" t="str">
        <f t="shared" si="35"/>
        <v>68AA</v>
      </c>
      <c r="J331" s="58"/>
      <c r="K331" s="58"/>
      <c r="L331" s="58"/>
      <c r="M331" s="59"/>
      <c r="N331" s="52" t="s">
        <v>1551</v>
      </c>
      <c r="O331" s="53"/>
      <c r="P331" s="53"/>
      <c r="Q331" s="53"/>
      <c r="R331" s="53"/>
      <c r="S331" s="57" t="str">
        <f t="shared" si="36"/>
        <v>68AB</v>
      </c>
      <c r="T331" s="58"/>
      <c r="U331" s="58"/>
      <c r="V331" s="58"/>
      <c r="W331" s="59"/>
      <c r="X331" s="52" t="s">
        <v>1552</v>
      </c>
      <c r="Y331" s="53"/>
      <c r="Z331" s="53"/>
      <c r="AA331" s="53"/>
      <c r="AB331" s="53"/>
      <c r="AC331" s="60" t="str">
        <f t="shared" si="37"/>
        <v>68B2</v>
      </c>
      <c r="AD331" s="61"/>
      <c r="AE331" s="61"/>
      <c r="AF331" s="61"/>
      <c r="AG331" s="62"/>
      <c r="AH331" s="52" t="s">
        <v>1553</v>
      </c>
      <c r="AI331" s="53"/>
      <c r="AJ331" s="53"/>
      <c r="AK331" s="53"/>
      <c r="AL331" s="53"/>
      <c r="AM331" s="54" t="str">
        <f t="shared" si="38"/>
        <v>68B4</v>
      </c>
      <c r="AN331" s="55"/>
      <c r="AO331" s="55"/>
      <c r="AP331" s="55"/>
      <c r="AQ331" s="55"/>
      <c r="AR331" s="52" t="s">
        <v>1554</v>
      </c>
      <c r="AS331" s="53"/>
      <c r="AT331" s="53"/>
      <c r="AU331" s="53"/>
      <c r="AV331" s="53"/>
      <c r="AW331" s="54" t="str">
        <f t="shared" si="39"/>
        <v>68BB</v>
      </c>
      <c r="AX331" s="55"/>
      <c r="AY331" s="55"/>
      <c r="AZ331" s="55"/>
      <c r="BA331" s="56"/>
      <c r="BB331" s="52" t="s">
        <v>1555</v>
      </c>
      <c r="BC331" s="53"/>
      <c r="BD331" s="53"/>
      <c r="BE331" s="53"/>
      <c r="BF331" s="53"/>
      <c r="BG331" s="54" t="str">
        <f t="shared" si="40"/>
        <v>68C3</v>
      </c>
      <c r="BH331" s="55"/>
      <c r="BI331" s="55"/>
      <c r="BJ331" s="55"/>
      <c r="BK331" s="56"/>
      <c r="BL331" s="52" t="s">
        <v>1556</v>
      </c>
      <c r="BM331" s="53"/>
      <c r="BN331" s="53"/>
      <c r="BO331" s="53"/>
      <c r="BP331" s="53"/>
      <c r="BQ331" s="54" t="str">
        <f t="shared" si="41"/>
        <v>68C5</v>
      </c>
      <c r="BR331" s="55"/>
      <c r="BS331" s="55"/>
      <c r="BT331" s="55"/>
      <c r="BU331" s="56"/>
      <c r="BV331" s="12"/>
    </row>
    <row r="332" spans="2:74" s="5" customFormat="1" ht="18.75" customHeight="1" thickBot="1" x14ac:dyDescent="0.45">
      <c r="B332" s="9"/>
      <c r="D332" s="52" t="s">
        <v>3713</v>
      </c>
      <c r="E332" s="53"/>
      <c r="F332" s="53"/>
      <c r="G332" s="53"/>
      <c r="H332" s="53"/>
      <c r="I332" s="57" t="str">
        <f t="shared" si="35"/>
        <v>68CC</v>
      </c>
      <c r="J332" s="58"/>
      <c r="K332" s="58"/>
      <c r="L332" s="58"/>
      <c r="M332" s="59"/>
      <c r="N332" s="52" t="s">
        <v>1557</v>
      </c>
      <c r="O332" s="53"/>
      <c r="P332" s="53"/>
      <c r="Q332" s="53"/>
      <c r="R332" s="53"/>
      <c r="S332" s="57" t="str">
        <f t="shared" si="36"/>
        <v>68D0</v>
      </c>
      <c r="T332" s="58"/>
      <c r="U332" s="58"/>
      <c r="V332" s="58"/>
      <c r="W332" s="59"/>
      <c r="X332" s="52" t="s">
        <v>1558</v>
      </c>
      <c r="Y332" s="53"/>
      <c r="Z332" s="53"/>
      <c r="AA332" s="53"/>
      <c r="AB332" s="53"/>
      <c r="AC332" s="60" t="str">
        <f t="shared" si="37"/>
        <v>68D6</v>
      </c>
      <c r="AD332" s="61"/>
      <c r="AE332" s="61"/>
      <c r="AF332" s="61"/>
      <c r="AG332" s="62"/>
      <c r="AH332" s="52" t="s">
        <v>1559</v>
      </c>
      <c r="AI332" s="53"/>
      <c r="AJ332" s="53"/>
      <c r="AK332" s="53"/>
      <c r="AL332" s="53"/>
      <c r="AM332" s="54" t="str">
        <f t="shared" si="38"/>
        <v>68D9</v>
      </c>
      <c r="AN332" s="55"/>
      <c r="AO332" s="55"/>
      <c r="AP332" s="55"/>
      <c r="AQ332" s="55"/>
      <c r="AR332" s="52" t="s">
        <v>1560</v>
      </c>
      <c r="AS332" s="53"/>
      <c r="AT332" s="53"/>
      <c r="AU332" s="53"/>
      <c r="AV332" s="53"/>
      <c r="AW332" s="54" t="str">
        <f t="shared" si="39"/>
        <v>68E4</v>
      </c>
      <c r="AX332" s="55"/>
      <c r="AY332" s="55"/>
      <c r="AZ332" s="55"/>
      <c r="BA332" s="56"/>
      <c r="BB332" s="52" t="s">
        <v>1561</v>
      </c>
      <c r="BC332" s="53"/>
      <c r="BD332" s="53"/>
      <c r="BE332" s="53"/>
      <c r="BF332" s="53"/>
      <c r="BG332" s="54" t="str">
        <f t="shared" si="40"/>
        <v>68E5</v>
      </c>
      <c r="BH332" s="55"/>
      <c r="BI332" s="55"/>
      <c r="BJ332" s="55"/>
      <c r="BK332" s="56"/>
      <c r="BL332" s="52" t="s">
        <v>1562</v>
      </c>
      <c r="BM332" s="53"/>
      <c r="BN332" s="53"/>
      <c r="BO332" s="53"/>
      <c r="BP332" s="53"/>
      <c r="BQ332" s="54" t="str">
        <f t="shared" si="41"/>
        <v>68E8</v>
      </c>
      <c r="BR332" s="55"/>
      <c r="BS332" s="55"/>
      <c r="BT332" s="55"/>
      <c r="BU332" s="56"/>
      <c r="BV332" s="12"/>
    </row>
    <row r="333" spans="2:74" s="5" customFormat="1" ht="18.75" customHeight="1" thickBot="1" x14ac:dyDescent="0.45">
      <c r="B333" s="9"/>
      <c r="D333" s="52" t="s">
        <v>3714</v>
      </c>
      <c r="E333" s="53"/>
      <c r="F333" s="53"/>
      <c r="G333" s="53"/>
      <c r="H333" s="53"/>
      <c r="I333" s="57" t="str">
        <f t="shared" si="35"/>
        <v>68EC</v>
      </c>
      <c r="J333" s="58"/>
      <c r="K333" s="58"/>
      <c r="L333" s="58"/>
      <c r="M333" s="59"/>
      <c r="N333" s="52" t="s">
        <v>1563</v>
      </c>
      <c r="O333" s="53"/>
      <c r="P333" s="53"/>
      <c r="Q333" s="53"/>
      <c r="R333" s="53"/>
      <c r="S333" s="57" t="str">
        <f t="shared" si="36"/>
        <v>68ED</v>
      </c>
      <c r="T333" s="58"/>
      <c r="U333" s="58"/>
      <c r="V333" s="58"/>
      <c r="W333" s="59"/>
      <c r="X333" s="52" t="s">
        <v>1564</v>
      </c>
      <c r="Y333" s="53"/>
      <c r="Z333" s="53"/>
      <c r="AA333" s="53"/>
      <c r="AB333" s="53"/>
      <c r="AC333" s="60" t="str">
        <f t="shared" si="37"/>
        <v>68F0</v>
      </c>
      <c r="AD333" s="61"/>
      <c r="AE333" s="61"/>
      <c r="AF333" s="61"/>
      <c r="AG333" s="62"/>
      <c r="AH333" s="52" t="s">
        <v>1565</v>
      </c>
      <c r="AI333" s="53"/>
      <c r="AJ333" s="53"/>
      <c r="AK333" s="53"/>
      <c r="AL333" s="53"/>
      <c r="AM333" s="54" t="str">
        <f t="shared" si="38"/>
        <v>68F1</v>
      </c>
      <c r="AN333" s="55"/>
      <c r="AO333" s="55"/>
      <c r="AP333" s="55"/>
      <c r="AQ333" s="55"/>
      <c r="AR333" s="52" t="s">
        <v>1566</v>
      </c>
      <c r="AS333" s="53"/>
      <c r="AT333" s="53"/>
      <c r="AU333" s="53"/>
      <c r="AV333" s="53"/>
      <c r="AW333" s="54" t="str">
        <f t="shared" si="39"/>
        <v>68F7</v>
      </c>
      <c r="AX333" s="55"/>
      <c r="AY333" s="55"/>
      <c r="AZ333" s="55"/>
      <c r="BA333" s="56"/>
      <c r="BB333" s="52" t="s">
        <v>1567</v>
      </c>
      <c r="BC333" s="53"/>
      <c r="BD333" s="53"/>
      <c r="BE333" s="53"/>
      <c r="BF333" s="53"/>
      <c r="BG333" s="54" t="str">
        <f t="shared" si="40"/>
        <v>68FB</v>
      </c>
      <c r="BH333" s="55"/>
      <c r="BI333" s="55"/>
      <c r="BJ333" s="55"/>
      <c r="BK333" s="56"/>
      <c r="BL333" s="52" t="s">
        <v>1568</v>
      </c>
      <c r="BM333" s="53"/>
      <c r="BN333" s="53"/>
      <c r="BO333" s="53"/>
      <c r="BP333" s="53"/>
      <c r="BQ333" s="54" t="str">
        <f t="shared" si="41"/>
        <v>68FC</v>
      </c>
      <c r="BR333" s="55"/>
      <c r="BS333" s="55"/>
      <c r="BT333" s="55"/>
      <c r="BU333" s="56"/>
      <c r="BV333" s="12"/>
    </row>
    <row r="334" spans="2:74" s="5" customFormat="1" ht="18.75" customHeight="1" thickBot="1" x14ac:dyDescent="0.45">
      <c r="B334" s="9"/>
      <c r="D334" s="52" t="s">
        <v>3715</v>
      </c>
      <c r="E334" s="53"/>
      <c r="F334" s="53"/>
      <c r="G334" s="53"/>
      <c r="H334" s="53"/>
      <c r="I334" s="57" t="str">
        <f t="shared" si="35"/>
        <v>6903</v>
      </c>
      <c r="J334" s="58"/>
      <c r="K334" s="58"/>
      <c r="L334" s="58"/>
      <c r="M334" s="59"/>
      <c r="N334" s="52" t="s">
        <v>1569</v>
      </c>
      <c r="O334" s="53"/>
      <c r="P334" s="53"/>
      <c r="Q334" s="53"/>
      <c r="R334" s="53"/>
      <c r="S334" s="57" t="str">
        <f t="shared" si="36"/>
        <v>6907</v>
      </c>
      <c r="T334" s="58"/>
      <c r="U334" s="58"/>
      <c r="V334" s="58"/>
      <c r="W334" s="59"/>
      <c r="X334" s="52" t="s">
        <v>1570</v>
      </c>
      <c r="Y334" s="53"/>
      <c r="Z334" s="53"/>
      <c r="AA334" s="53"/>
      <c r="AB334" s="53"/>
      <c r="AC334" s="60" t="str">
        <f t="shared" si="37"/>
        <v>690A</v>
      </c>
      <c r="AD334" s="61"/>
      <c r="AE334" s="61"/>
      <c r="AF334" s="61"/>
      <c r="AG334" s="62"/>
      <c r="AH334" s="52" t="s">
        <v>1571</v>
      </c>
      <c r="AI334" s="53"/>
      <c r="AJ334" s="53"/>
      <c r="AK334" s="53"/>
      <c r="AL334" s="53"/>
      <c r="AM334" s="54" t="str">
        <f t="shared" si="38"/>
        <v>6935</v>
      </c>
      <c r="AN334" s="55"/>
      <c r="AO334" s="55"/>
      <c r="AP334" s="55"/>
      <c r="AQ334" s="55"/>
      <c r="AR334" s="52" t="s">
        <v>1572</v>
      </c>
      <c r="AS334" s="53"/>
      <c r="AT334" s="53"/>
      <c r="AU334" s="53"/>
      <c r="AV334" s="53"/>
      <c r="AW334" s="54" t="str">
        <f t="shared" si="39"/>
        <v>693B</v>
      </c>
      <c r="AX334" s="55"/>
      <c r="AY334" s="55"/>
      <c r="AZ334" s="55"/>
      <c r="BA334" s="56"/>
      <c r="BB334" s="52" t="s">
        <v>1573</v>
      </c>
      <c r="BC334" s="53"/>
      <c r="BD334" s="53"/>
      <c r="BE334" s="53"/>
      <c r="BF334" s="53"/>
      <c r="BG334" s="54" t="str">
        <f t="shared" si="40"/>
        <v>6942</v>
      </c>
      <c r="BH334" s="55"/>
      <c r="BI334" s="55"/>
      <c r="BJ334" s="55"/>
      <c r="BK334" s="56"/>
      <c r="BL334" s="52" t="s">
        <v>1574</v>
      </c>
      <c r="BM334" s="53"/>
      <c r="BN334" s="53"/>
      <c r="BO334" s="53"/>
      <c r="BP334" s="53"/>
      <c r="BQ334" s="54" t="str">
        <f t="shared" si="41"/>
        <v>6946</v>
      </c>
      <c r="BR334" s="55"/>
      <c r="BS334" s="55"/>
      <c r="BT334" s="55"/>
      <c r="BU334" s="56"/>
      <c r="BV334" s="12"/>
    </row>
    <row r="335" spans="2:74" s="5" customFormat="1" ht="18.75" customHeight="1" thickBot="1" x14ac:dyDescent="0.45">
      <c r="B335" s="9"/>
      <c r="D335" s="52" t="s">
        <v>3716</v>
      </c>
      <c r="E335" s="53"/>
      <c r="F335" s="53"/>
      <c r="G335" s="53"/>
      <c r="H335" s="53"/>
      <c r="I335" s="57" t="str">
        <f t="shared" si="35"/>
        <v>6949</v>
      </c>
      <c r="J335" s="58"/>
      <c r="K335" s="58"/>
      <c r="L335" s="58"/>
      <c r="M335" s="59"/>
      <c r="N335" s="52" t="s">
        <v>1575</v>
      </c>
      <c r="O335" s="53"/>
      <c r="P335" s="53"/>
      <c r="Q335" s="53"/>
      <c r="R335" s="53"/>
      <c r="S335" s="57" t="str">
        <f t="shared" si="36"/>
        <v>6957</v>
      </c>
      <c r="T335" s="58"/>
      <c r="U335" s="58"/>
      <c r="V335" s="58"/>
      <c r="W335" s="59"/>
      <c r="X335" s="52" t="s">
        <v>1576</v>
      </c>
      <c r="Y335" s="53"/>
      <c r="Z335" s="53"/>
      <c r="AA335" s="53"/>
      <c r="AB335" s="53"/>
      <c r="AC335" s="60" t="str">
        <f t="shared" si="37"/>
        <v>6963</v>
      </c>
      <c r="AD335" s="61"/>
      <c r="AE335" s="61"/>
      <c r="AF335" s="61"/>
      <c r="AG335" s="62"/>
      <c r="AH335" s="52" t="s">
        <v>1577</v>
      </c>
      <c r="AI335" s="53"/>
      <c r="AJ335" s="53"/>
      <c r="AK335" s="53"/>
      <c r="AL335" s="53"/>
      <c r="AM335" s="54" t="str">
        <f t="shared" si="38"/>
        <v>6964</v>
      </c>
      <c r="AN335" s="55"/>
      <c r="AO335" s="55"/>
      <c r="AP335" s="55"/>
      <c r="AQ335" s="55"/>
      <c r="AR335" s="52" t="s">
        <v>1578</v>
      </c>
      <c r="AS335" s="53"/>
      <c r="AT335" s="53"/>
      <c r="AU335" s="53"/>
      <c r="AV335" s="53"/>
      <c r="AW335" s="54" t="str">
        <f t="shared" si="39"/>
        <v>6969</v>
      </c>
      <c r="AX335" s="55"/>
      <c r="AY335" s="55"/>
      <c r="AZ335" s="55"/>
      <c r="BA335" s="56"/>
      <c r="BB335" s="52" t="s">
        <v>1579</v>
      </c>
      <c r="BC335" s="53"/>
      <c r="BD335" s="53"/>
      <c r="BE335" s="53"/>
      <c r="BF335" s="53"/>
      <c r="BG335" s="54" t="str">
        <f t="shared" si="40"/>
        <v>696C</v>
      </c>
      <c r="BH335" s="55"/>
      <c r="BI335" s="55"/>
      <c r="BJ335" s="55"/>
      <c r="BK335" s="56"/>
      <c r="BL335" s="52" t="s">
        <v>1580</v>
      </c>
      <c r="BM335" s="53"/>
      <c r="BN335" s="53"/>
      <c r="BO335" s="53"/>
      <c r="BP335" s="53"/>
      <c r="BQ335" s="54" t="str">
        <f t="shared" si="41"/>
        <v>6972</v>
      </c>
      <c r="BR335" s="55"/>
      <c r="BS335" s="55"/>
      <c r="BT335" s="55"/>
      <c r="BU335" s="56"/>
      <c r="BV335" s="12"/>
    </row>
    <row r="336" spans="2:74" s="5" customFormat="1" ht="18.75" customHeight="1" thickBot="1" x14ac:dyDescent="0.45">
      <c r="B336" s="9"/>
      <c r="D336" s="52" t="s">
        <v>3717</v>
      </c>
      <c r="E336" s="53"/>
      <c r="F336" s="53"/>
      <c r="G336" s="53"/>
      <c r="H336" s="53"/>
      <c r="I336" s="57" t="str">
        <f t="shared" si="35"/>
        <v>697A</v>
      </c>
      <c r="J336" s="58"/>
      <c r="K336" s="58"/>
      <c r="L336" s="58"/>
      <c r="M336" s="59"/>
      <c r="N336" s="52" t="s">
        <v>1581</v>
      </c>
      <c r="O336" s="53"/>
      <c r="P336" s="53"/>
      <c r="Q336" s="53"/>
      <c r="R336" s="53"/>
      <c r="S336" s="57" t="str">
        <f t="shared" si="36"/>
        <v>697F</v>
      </c>
      <c r="T336" s="58"/>
      <c r="U336" s="58"/>
      <c r="V336" s="58"/>
      <c r="W336" s="59"/>
      <c r="X336" s="52" t="s">
        <v>1582</v>
      </c>
      <c r="Y336" s="53"/>
      <c r="Z336" s="53"/>
      <c r="AA336" s="53"/>
      <c r="AB336" s="53"/>
      <c r="AC336" s="60" t="str">
        <f t="shared" si="37"/>
        <v>6980</v>
      </c>
      <c r="AD336" s="61"/>
      <c r="AE336" s="61"/>
      <c r="AF336" s="61"/>
      <c r="AG336" s="62"/>
      <c r="AH336" s="52" t="s">
        <v>1583</v>
      </c>
      <c r="AI336" s="53"/>
      <c r="AJ336" s="53"/>
      <c r="AK336" s="53"/>
      <c r="AL336" s="53"/>
      <c r="AM336" s="54" t="str">
        <f t="shared" si="38"/>
        <v>6992</v>
      </c>
      <c r="AN336" s="55"/>
      <c r="AO336" s="55"/>
      <c r="AP336" s="55"/>
      <c r="AQ336" s="55"/>
      <c r="AR336" s="52" t="s">
        <v>1584</v>
      </c>
      <c r="AS336" s="53"/>
      <c r="AT336" s="53"/>
      <c r="AU336" s="53"/>
      <c r="AV336" s="53"/>
      <c r="AW336" s="54" t="str">
        <f t="shared" si="39"/>
        <v>6996</v>
      </c>
      <c r="AX336" s="55"/>
      <c r="AY336" s="55"/>
      <c r="AZ336" s="55"/>
      <c r="BA336" s="56"/>
      <c r="BB336" s="52" t="s">
        <v>1585</v>
      </c>
      <c r="BC336" s="53"/>
      <c r="BD336" s="53"/>
      <c r="BE336" s="53"/>
      <c r="BF336" s="53"/>
      <c r="BG336" s="54" t="str">
        <f t="shared" si="40"/>
        <v>69A5</v>
      </c>
      <c r="BH336" s="55"/>
      <c r="BI336" s="55"/>
      <c r="BJ336" s="55"/>
      <c r="BK336" s="56"/>
      <c r="BL336" s="52" t="s">
        <v>1586</v>
      </c>
      <c r="BM336" s="53"/>
      <c r="BN336" s="53"/>
      <c r="BO336" s="53"/>
      <c r="BP336" s="53"/>
      <c r="BQ336" s="54" t="str">
        <f t="shared" si="41"/>
        <v>69A6</v>
      </c>
      <c r="BR336" s="55"/>
      <c r="BS336" s="55"/>
      <c r="BT336" s="55"/>
      <c r="BU336" s="56"/>
      <c r="BV336" s="12"/>
    </row>
    <row r="337" spans="2:74" s="5" customFormat="1" ht="18.75" customHeight="1" thickBot="1" x14ac:dyDescent="0.45">
      <c r="B337" s="9"/>
      <c r="D337" s="52" t="s">
        <v>3718</v>
      </c>
      <c r="E337" s="53"/>
      <c r="F337" s="53"/>
      <c r="G337" s="53"/>
      <c r="H337" s="53"/>
      <c r="I337" s="57" t="str">
        <f t="shared" si="35"/>
        <v>69AD</v>
      </c>
      <c r="J337" s="58"/>
      <c r="K337" s="58"/>
      <c r="L337" s="58"/>
      <c r="M337" s="59"/>
      <c r="N337" s="52" t="s">
        <v>1587</v>
      </c>
      <c r="O337" s="53"/>
      <c r="P337" s="53"/>
      <c r="Q337" s="53"/>
      <c r="R337" s="53"/>
      <c r="S337" s="57" t="str">
        <f t="shared" si="36"/>
        <v>69B0</v>
      </c>
      <c r="T337" s="58"/>
      <c r="U337" s="58"/>
      <c r="V337" s="58"/>
      <c r="W337" s="59"/>
      <c r="X337" s="52" t="s">
        <v>1588</v>
      </c>
      <c r="Y337" s="53"/>
      <c r="Z337" s="53"/>
      <c r="AA337" s="53"/>
      <c r="AB337" s="53"/>
      <c r="AC337" s="60" t="str">
        <f t="shared" si="37"/>
        <v>69B7</v>
      </c>
      <c r="AD337" s="61"/>
      <c r="AE337" s="61"/>
      <c r="AF337" s="61"/>
      <c r="AG337" s="62"/>
      <c r="AH337" s="52" t="s">
        <v>1589</v>
      </c>
      <c r="AI337" s="53"/>
      <c r="AJ337" s="53"/>
      <c r="AK337" s="53"/>
      <c r="AL337" s="53"/>
      <c r="AM337" s="54" t="str">
        <f t="shared" si="38"/>
        <v>69BA</v>
      </c>
      <c r="AN337" s="55"/>
      <c r="AO337" s="55"/>
      <c r="AP337" s="55"/>
      <c r="AQ337" s="55"/>
      <c r="AR337" s="52" t="s">
        <v>1590</v>
      </c>
      <c r="AS337" s="53"/>
      <c r="AT337" s="53"/>
      <c r="AU337" s="53"/>
      <c r="AV337" s="53"/>
      <c r="AW337" s="54" t="str">
        <f t="shared" si="39"/>
        <v>69BC</v>
      </c>
      <c r="AX337" s="55"/>
      <c r="AY337" s="55"/>
      <c r="AZ337" s="55"/>
      <c r="BA337" s="56"/>
      <c r="BB337" s="52" t="s">
        <v>1591</v>
      </c>
      <c r="BC337" s="53"/>
      <c r="BD337" s="53"/>
      <c r="BE337" s="53"/>
      <c r="BF337" s="53"/>
      <c r="BG337" s="54" t="str">
        <f t="shared" si="40"/>
        <v>69C0</v>
      </c>
      <c r="BH337" s="55"/>
      <c r="BI337" s="55"/>
      <c r="BJ337" s="55"/>
      <c r="BK337" s="56"/>
      <c r="BL337" s="52" t="s">
        <v>1592</v>
      </c>
      <c r="BM337" s="53"/>
      <c r="BN337" s="53"/>
      <c r="BO337" s="53"/>
      <c r="BP337" s="53"/>
      <c r="BQ337" s="54" t="str">
        <f t="shared" si="41"/>
        <v>69CF</v>
      </c>
      <c r="BR337" s="55"/>
      <c r="BS337" s="55"/>
      <c r="BT337" s="55"/>
      <c r="BU337" s="56"/>
      <c r="BV337" s="12"/>
    </row>
    <row r="338" spans="2:74" s="5" customFormat="1" ht="18.75" customHeight="1" thickBot="1" x14ac:dyDescent="0.45">
      <c r="B338" s="9"/>
      <c r="D338" s="52" t="s">
        <v>3719</v>
      </c>
      <c r="E338" s="53"/>
      <c r="F338" s="53"/>
      <c r="G338" s="53"/>
      <c r="H338" s="53"/>
      <c r="I338" s="57" t="str">
        <f t="shared" si="35"/>
        <v>69D1</v>
      </c>
      <c r="J338" s="58"/>
      <c r="K338" s="58"/>
      <c r="L338" s="58"/>
      <c r="M338" s="59"/>
      <c r="N338" s="52" t="s">
        <v>1593</v>
      </c>
      <c r="O338" s="53"/>
      <c r="P338" s="53"/>
      <c r="Q338" s="53"/>
      <c r="R338" s="53"/>
      <c r="S338" s="57" t="str">
        <f t="shared" si="36"/>
        <v>69D6</v>
      </c>
      <c r="T338" s="58"/>
      <c r="U338" s="58"/>
      <c r="V338" s="58"/>
      <c r="W338" s="59"/>
      <c r="X338" s="52" t="s">
        <v>1594</v>
      </c>
      <c r="Y338" s="53"/>
      <c r="Z338" s="53"/>
      <c r="AA338" s="53"/>
      <c r="AB338" s="53"/>
      <c r="AC338" s="60" t="str">
        <f t="shared" si="37"/>
        <v>69E3</v>
      </c>
      <c r="AD338" s="61"/>
      <c r="AE338" s="61"/>
      <c r="AF338" s="61"/>
      <c r="AG338" s="62"/>
      <c r="AH338" s="52" t="s">
        <v>1595</v>
      </c>
      <c r="AI338" s="53"/>
      <c r="AJ338" s="53"/>
      <c r="AK338" s="53"/>
      <c r="AL338" s="53"/>
      <c r="AM338" s="54" t="str">
        <f t="shared" si="38"/>
        <v>69E9</v>
      </c>
      <c r="AN338" s="55"/>
      <c r="AO338" s="55"/>
      <c r="AP338" s="55"/>
      <c r="AQ338" s="55"/>
      <c r="AR338" s="52" t="s">
        <v>1596</v>
      </c>
      <c r="AS338" s="53"/>
      <c r="AT338" s="53"/>
      <c r="AU338" s="53"/>
      <c r="AV338" s="53"/>
      <c r="AW338" s="54" t="str">
        <f t="shared" si="39"/>
        <v>69EA</v>
      </c>
      <c r="AX338" s="55"/>
      <c r="AY338" s="55"/>
      <c r="AZ338" s="55"/>
      <c r="BA338" s="56"/>
      <c r="BB338" s="52" t="s">
        <v>1597</v>
      </c>
      <c r="BC338" s="53"/>
      <c r="BD338" s="53"/>
      <c r="BE338" s="53"/>
      <c r="BF338" s="53"/>
      <c r="BG338" s="54" t="str">
        <f t="shared" si="40"/>
        <v>69EE</v>
      </c>
      <c r="BH338" s="55"/>
      <c r="BI338" s="55"/>
      <c r="BJ338" s="55"/>
      <c r="BK338" s="56"/>
      <c r="BL338" s="52" t="s">
        <v>1598</v>
      </c>
      <c r="BM338" s="53"/>
      <c r="BN338" s="53"/>
      <c r="BO338" s="53"/>
      <c r="BP338" s="53"/>
      <c r="BQ338" s="54" t="str">
        <f t="shared" si="41"/>
        <v>69EF</v>
      </c>
      <c r="BR338" s="55"/>
      <c r="BS338" s="55"/>
      <c r="BT338" s="55"/>
      <c r="BU338" s="56"/>
      <c r="BV338" s="12"/>
    </row>
    <row r="339" spans="2:74" s="5" customFormat="1" ht="18.75" customHeight="1" thickBot="1" x14ac:dyDescent="0.45">
      <c r="B339" s="9"/>
      <c r="D339" s="52" t="s">
        <v>3720</v>
      </c>
      <c r="E339" s="53"/>
      <c r="F339" s="53"/>
      <c r="G339" s="53"/>
      <c r="H339" s="53"/>
      <c r="I339" s="57" t="str">
        <f t="shared" si="35"/>
        <v>69F3</v>
      </c>
      <c r="J339" s="58"/>
      <c r="K339" s="58"/>
      <c r="L339" s="58"/>
      <c r="M339" s="59"/>
      <c r="N339" s="52" t="s">
        <v>1599</v>
      </c>
      <c r="O339" s="53"/>
      <c r="P339" s="53"/>
      <c r="Q339" s="53"/>
      <c r="R339" s="53"/>
      <c r="S339" s="57" t="str">
        <f t="shared" si="36"/>
        <v>69F4</v>
      </c>
      <c r="T339" s="58"/>
      <c r="U339" s="58"/>
      <c r="V339" s="58"/>
      <c r="W339" s="59"/>
      <c r="X339" s="52" t="s">
        <v>1600</v>
      </c>
      <c r="Y339" s="53"/>
      <c r="Z339" s="53"/>
      <c r="AA339" s="53"/>
      <c r="AB339" s="53"/>
      <c r="AC339" s="60" t="str">
        <f t="shared" si="37"/>
        <v>69F5</v>
      </c>
      <c r="AD339" s="61"/>
      <c r="AE339" s="61"/>
      <c r="AF339" s="61"/>
      <c r="AG339" s="62"/>
      <c r="AH339" s="52" t="s">
        <v>1601</v>
      </c>
      <c r="AI339" s="53"/>
      <c r="AJ339" s="53"/>
      <c r="AK339" s="53"/>
      <c r="AL339" s="53"/>
      <c r="AM339" s="54" t="str">
        <f t="shared" si="38"/>
        <v>69F6</v>
      </c>
      <c r="AN339" s="55"/>
      <c r="AO339" s="55"/>
      <c r="AP339" s="55"/>
      <c r="AQ339" s="55"/>
      <c r="AR339" s="52" t="s">
        <v>1602</v>
      </c>
      <c r="AS339" s="53"/>
      <c r="AT339" s="53"/>
      <c r="AU339" s="53"/>
      <c r="AV339" s="53"/>
      <c r="AW339" s="54" t="str">
        <f t="shared" si="39"/>
        <v>69FE</v>
      </c>
      <c r="AX339" s="55"/>
      <c r="AY339" s="55"/>
      <c r="AZ339" s="55"/>
      <c r="BA339" s="56"/>
      <c r="BB339" s="52" t="s">
        <v>1603</v>
      </c>
      <c r="BC339" s="53"/>
      <c r="BD339" s="53"/>
      <c r="BE339" s="53"/>
      <c r="BF339" s="53"/>
      <c r="BG339" s="54" t="str">
        <f t="shared" si="40"/>
        <v>6A0F</v>
      </c>
      <c r="BH339" s="55"/>
      <c r="BI339" s="55"/>
      <c r="BJ339" s="55"/>
      <c r="BK339" s="56"/>
      <c r="BL339" s="52" t="s">
        <v>1604</v>
      </c>
      <c r="BM339" s="53"/>
      <c r="BN339" s="53"/>
      <c r="BO339" s="53"/>
      <c r="BP339" s="53"/>
      <c r="BQ339" s="54" t="str">
        <f t="shared" si="41"/>
        <v>6A11</v>
      </c>
      <c r="BR339" s="55"/>
      <c r="BS339" s="55"/>
      <c r="BT339" s="55"/>
      <c r="BU339" s="56"/>
      <c r="BV339" s="12"/>
    </row>
    <row r="340" spans="2:74" s="5" customFormat="1" ht="18.75" customHeight="1" thickBot="1" x14ac:dyDescent="0.45">
      <c r="B340" s="9"/>
      <c r="D340" s="52" t="s">
        <v>3721</v>
      </c>
      <c r="E340" s="53"/>
      <c r="F340" s="53"/>
      <c r="G340" s="53"/>
      <c r="H340" s="53"/>
      <c r="I340" s="57" t="str">
        <f t="shared" si="35"/>
        <v>6A15</v>
      </c>
      <c r="J340" s="58"/>
      <c r="K340" s="58"/>
      <c r="L340" s="58"/>
      <c r="M340" s="59"/>
      <c r="N340" s="52" t="s">
        <v>1605</v>
      </c>
      <c r="O340" s="53"/>
      <c r="P340" s="53"/>
      <c r="Q340" s="53"/>
      <c r="R340" s="53"/>
      <c r="S340" s="57" t="str">
        <f t="shared" si="36"/>
        <v>6A1A</v>
      </c>
      <c r="T340" s="58"/>
      <c r="U340" s="58"/>
      <c r="V340" s="58"/>
      <c r="W340" s="59"/>
      <c r="X340" s="52" t="s">
        <v>1606</v>
      </c>
      <c r="Y340" s="53"/>
      <c r="Z340" s="53"/>
      <c r="AA340" s="53"/>
      <c r="AB340" s="53"/>
      <c r="AC340" s="60" t="str">
        <f t="shared" si="37"/>
        <v>6A1D</v>
      </c>
      <c r="AD340" s="61"/>
      <c r="AE340" s="61"/>
      <c r="AF340" s="61"/>
      <c r="AG340" s="62"/>
      <c r="AH340" s="52" t="s">
        <v>1607</v>
      </c>
      <c r="AI340" s="53"/>
      <c r="AJ340" s="53"/>
      <c r="AK340" s="53"/>
      <c r="AL340" s="53"/>
      <c r="AM340" s="54" t="str">
        <f t="shared" si="38"/>
        <v>6A32</v>
      </c>
      <c r="AN340" s="55"/>
      <c r="AO340" s="55"/>
      <c r="AP340" s="55"/>
      <c r="AQ340" s="55"/>
      <c r="AR340" s="52" t="s">
        <v>1608</v>
      </c>
      <c r="AS340" s="53"/>
      <c r="AT340" s="53"/>
      <c r="AU340" s="53"/>
      <c r="AV340" s="53"/>
      <c r="AW340" s="54" t="str">
        <f t="shared" si="39"/>
        <v>6A33</v>
      </c>
      <c r="AX340" s="55"/>
      <c r="AY340" s="55"/>
      <c r="AZ340" s="55"/>
      <c r="BA340" s="56"/>
      <c r="BB340" s="52" t="s">
        <v>1609</v>
      </c>
      <c r="BC340" s="53"/>
      <c r="BD340" s="53"/>
      <c r="BE340" s="53"/>
      <c r="BF340" s="53"/>
      <c r="BG340" s="54" t="str">
        <f t="shared" si="40"/>
        <v>6A34</v>
      </c>
      <c r="BH340" s="55"/>
      <c r="BI340" s="55"/>
      <c r="BJ340" s="55"/>
      <c r="BK340" s="56"/>
      <c r="BL340" s="52" t="s">
        <v>1610</v>
      </c>
      <c r="BM340" s="53"/>
      <c r="BN340" s="53"/>
      <c r="BO340" s="53"/>
      <c r="BP340" s="53"/>
      <c r="BQ340" s="54" t="str">
        <f t="shared" si="41"/>
        <v>6A3B</v>
      </c>
      <c r="BR340" s="55"/>
      <c r="BS340" s="55"/>
      <c r="BT340" s="55"/>
      <c r="BU340" s="56"/>
      <c r="BV340" s="12"/>
    </row>
    <row r="341" spans="2:74" s="5" customFormat="1" ht="18.75" customHeight="1" thickBot="1" x14ac:dyDescent="0.45">
      <c r="B341" s="9"/>
      <c r="D341" s="52" t="s">
        <v>3722</v>
      </c>
      <c r="E341" s="53"/>
      <c r="F341" s="53"/>
      <c r="G341" s="53"/>
      <c r="H341" s="53"/>
      <c r="I341" s="57" t="str">
        <f t="shared" si="35"/>
        <v>6A3E</v>
      </c>
      <c r="J341" s="58"/>
      <c r="K341" s="58"/>
      <c r="L341" s="58"/>
      <c r="M341" s="59"/>
      <c r="N341" s="52" t="s">
        <v>1611</v>
      </c>
      <c r="O341" s="53"/>
      <c r="P341" s="53"/>
      <c r="Q341" s="53"/>
      <c r="R341" s="53"/>
      <c r="S341" s="57" t="str">
        <f t="shared" si="36"/>
        <v>6A3F</v>
      </c>
      <c r="T341" s="58"/>
      <c r="U341" s="58"/>
      <c r="V341" s="58"/>
      <c r="W341" s="59"/>
      <c r="X341" s="52" t="s">
        <v>1612</v>
      </c>
      <c r="Y341" s="53"/>
      <c r="Z341" s="53"/>
      <c r="AA341" s="53"/>
      <c r="AB341" s="53"/>
      <c r="AC341" s="60" t="str">
        <f t="shared" si="37"/>
        <v>6A45</v>
      </c>
      <c r="AD341" s="61"/>
      <c r="AE341" s="61"/>
      <c r="AF341" s="61"/>
      <c r="AG341" s="62"/>
      <c r="AH341" s="52" t="s">
        <v>1613</v>
      </c>
      <c r="AI341" s="53"/>
      <c r="AJ341" s="53"/>
      <c r="AK341" s="53"/>
      <c r="AL341" s="53"/>
      <c r="AM341" s="54" t="str">
        <f t="shared" si="38"/>
        <v>6A49</v>
      </c>
      <c r="AN341" s="55"/>
      <c r="AO341" s="55"/>
      <c r="AP341" s="55"/>
      <c r="AQ341" s="55"/>
      <c r="AR341" s="52" t="s">
        <v>1614</v>
      </c>
      <c r="AS341" s="53"/>
      <c r="AT341" s="53"/>
      <c r="AU341" s="53"/>
      <c r="AV341" s="53"/>
      <c r="AW341" s="54" t="str">
        <f t="shared" si="39"/>
        <v>6A4E</v>
      </c>
      <c r="AX341" s="55"/>
      <c r="AY341" s="55"/>
      <c r="AZ341" s="55"/>
      <c r="BA341" s="56"/>
      <c r="BB341" s="52" t="s">
        <v>1615</v>
      </c>
      <c r="BC341" s="53"/>
      <c r="BD341" s="53"/>
      <c r="BE341" s="53"/>
      <c r="BF341" s="53"/>
      <c r="BG341" s="54" t="str">
        <f t="shared" si="40"/>
        <v>6A50</v>
      </c>
      <c r="BH341" s="55"/>
      <c r="BI341" s="55"/>
      <c r="BJ341" s="55"/>
      <c r="BK341" s="56"/>
      <c r="BL341" s="52" t="s">
        <v>1616</v>
      </c>
      <c r="BM341" s="53"/>
      <c r="BN341" s="53"/>
      <c r="BO341" s="53"/>
      <c r="BP341" s="53"/>
      <c r="BQ341" s="54" t="str">
        <f t="shared" si="41"/>
        <v>6A52</v>
      </c>
      <c r="BR341" s="55"/>
      <c r="BS341" s="55"/>
      <c r="BT341" s="55"/>
      <c r="BU341" s="56"/>
      <c r="BV341" s="12"/>
    </row>
    <row r="342" spans="2:74" s="5" customFormat="1" ht="18.75" customHeight="1" thickBot="1" x14ac:dyDescent="0.45">
      <c r="B342" s="9"/>
      <c r="D342" s="52" t="s">
        <v>3723</v>
      </c>
      <c r="E342" s="53"/>
      <c r="F342" s="53"/>
      <c r="G342" s="53"/>
      <c r="H342" s="53"/>
      <c r="I342" s="57" t="str">
        <f t="shared" si="35"/>
        <v>6A56</v>
      </c>
      <c r="J342" s="58"/>
      <c r="K342" s="58"/>
      <c r="L342" s="58"/>
      <c r="M342" s="59"/>
      <c r="N342" s="52" t="s">
        <v>1617</v>
      </c>
      <c r="O342" s="53"/>
      <c r="P342" s="53"/>
      <c r="Q342" s="53"/>
      <c r="R342" s="53"/>
      <c r="S342" s="57" t="str">
        <f t="shared" si="36"/>
        <v>6A5B</v>
      </c>
      <c r="T342" s="58"/>
      <c r="U342" s="58"/>
      <c r="V342" s="58"/>
      <c r="W342" s="59"/>
      <c r="X342" s="52" t="s">
        <v>1618</v>
      </c>
      <c r="Y342" s="53"/>
      <c r="Z342" s="53"/>
      <c r="AA342" s="53"/>
      <c r="AB342" s="53"/>
      <c r="AC342" s="60" t="str">
        <f t="shared" si="37"/>
        <v>6A64</v>
      </c>
      <c r="AD342" s="61"/>
      <c r="AE342" s="61"/>
      <c r="AF342" s="61"/>
      <c r="AG342" s="62"/>
      <c r="AH342" s="52" t="s">
        <v>1619</v>
      </c>
      <c r="AI342" s="53"/>
      <c r="AJ342" s="53"/>
      <c r="AK342" s="53"/>
      <c r="AL342" s="53"/>
      <c r="AM342" s="54" t="str">
        <f t="shared" si="38"/>
        <v>6A7A</v>
      </c>
      <c r="AN342" s="55"/>
      <c r="AO342" s="55"/>
      <c r="AP342" s="55"/>
      <c r="AQ342" s="55"/>
      <c r="AR342" s="52" t="s">
        <v>1620</v>
      </c>
      <c r="AS342" s="53"/>
      <c r="AT342" s="53"/>
      <c r="AU342" s="53"/>
      <c r="AV342" s="53"/>
      <c r="AW342" s="54" t="str">
        <f t="shared" si="39"/>
        <v>6A83</v>
      </c>
      <c r="AX342" s="55"/>
      <c r="AY342" s="55"/>
      <c r="AZ342" s="55"/>
      <c r="BA342" s="56"/>
      <c r="BB342" s="52" t="s">
        <v>1621</v>
      </c>
      <c r="BC342" s="53"/>
      <c r="BD342" s="53"/>
      <c r="BE342" s="53"/>
      <c r="BF342" s="53"/>
      <c r="BG342" s="54" t="str">
        <f t="shared" si="40"/>
        <v>6A89</v>
      </c>
      <c r="BH342" s="55"/>
      <c r="BI342" s="55"/>
      <c r="BJ342" s="55"/>
      <c r="BK342" s="56"/>
      <c r="BL342" s="52" t="s">
        <v>1622</v>
      </c>
      <c r="BM342" s="53"/>
      <c r="BN342" s="53"/>
      <c r="BO342" s="53"/>
      <c r="BP342" s="53"/>
      <c r="BQ342" s="54" t="str">
        <f t="shared" si="41"/>
        <v>6A8B</v>
      </c>
      <c r="BR342" s="55"/>
      <c r="BS342" s="55"/>
      <c r="BT342" s="55"/>
      <c r="BU342" s="56"/>
      <c r="BV342" s="12"/>
    </row>
    <row r="343" spans="2:74" s="5" customFormat="1" ht="18.75" customHeight="1" thickBot="1" x14ac:dyDescent="0.45">
      <c r="B343" s="9"/>
      <c r="D343" s="52" t="s">
        <v>3724</v>
      </c>
      <c r="E343" s="53"/>
      <c r="F343" s="53"/>
      <c r="G343" s="53"/>
      <c r="H343" s="53"/>
      <c r="I343" s="57" t="str">
        <f t="shared" si="35"/>
        <v>6A91</v>
      </c>
      <c r="J343" s="58"/>
      <c r="K343" s="58"/>
      <c r="L343" s="58"/>
      <c r="M343" s="59"/>
      <c r="N343" s="52" t="s">
        <v>1623</v>
      </c>
      <c r="O343" s="53"/>
      <c r="P343" s="53"/>
      <c r="Q343" s="53"/>
      <c r="R343" s="53"/>
      <c r="S343" s="57" t="str">
        <f t="shared" si="36"/>
        <v>6A94</v>
      </c>
      <c r="T343" s="58"/>
      <c r="U343" s="58"/>
      <c r="V343" s="58"/>
      <c r="W343" s="59"/>
      <c r="X343" s="52" t="s">
        <v>1624</v>
      </c>
      <c r="Y343" s="53"/>
      <c r="Z343" s="53"/>
      <c r="AA343" s="53"/>
      <c r="AB343" s="53"/>
      <c r="AC343" s="60" t="str">
        <f t="shared" si="37"/>
        <v>6A9D</v>
      </c>
      <c r="AD343" s="61"/>
      <c r="AE343" s="61"/>
      <c r="AF343" s="61"/>
      <c r="AG343" s="62"/>
      <c r="AH343" s="52" t="s">
        <v>1625</v>
      </c>
      <c r="AI343" s="53"/>
      <c r="AJ343" s="53"/>
      <c r="AK343" s="53"/>
      <c r="AL343" s="53"/>
      <c r="AM343" s="54" t="str">
        <f t="shared" si="38"/>
        <v>6A9E</v>
      </c>
      <c r="AN343" s="55"/>
      <c r="AO343" s="55"/>
      <c r="AP343" s="55"/>
      <c r="AQ343" s="55"/>
      <c r="AR343" s="52" t="s">
        <v>1626</v>
      </c>
      <c r="AS343" s="53"/>
      <c r="AT343" s="53"/>
      <c r="AU343" s="53"/>
      <c r="AV343" s="53"/>
      <c r="AW343" s="54" t="str">
        <f t="shared" si="39"/>
        <v>6A9F</v>
      </c>
      <c r="AX343" s="55"/>
      <c r="AY343" s="55"/>
      <c r="AZ343" s="55"/>
      <c r="BA343" s="56"/>
      <c r="BB343" s="52" t="s">
        <v>1627</v>
      </c>
      <c r="BC343" s="53"/>
      <c r="BD343" s="53"/>
      <c r="BE343" s="53"/>
      <c r="BF343" s="53"/>
      <c r="BG343" s="54" t="str">
        <f t="shared" si="40"/>
        <v>6AA1</v>
      </c>
      <c r="BH343" s="55"/>
      <c r="BI343" s="55"/>
      <c r="BJ343" s="55"/>
      <c r="BK343" s="56"/>
      <c r="BL343" s="52" t="s">
        <v>1628</v>
      </c>
      <c r="BM343" s="53"/>
      <c r="BN343" s="53"/>
      <c r="BO343" s="53"/>
      <c r="BP343" s="53"/>
      <c r="BQ343" s="54" t="str">
        <f t="shared" si="41"/>
        <v>6AA5</v>
      </c>
      <c r="BR343" s="55"/>
      <c r="BS343" s="55"/>
      <c r="BT343" s="55"/>
      <c r="BU343" s="56"/>
      <c r="BV343" s="12"/>
    </row>
    <row r="344" spans="2:74" s="5" customFormat="1" ht="18.75" customHeight="1" thickBot="1" x14ac:dyDescent="0.45">
      <c r="B344" s="9"/>
      <c r="D344" s="52" t="s">
        <v>3725</v>
      </c>
      <c r="E344" s="53"/>
      <c r="F344" s="53"/>
      <c r="G344" s="53"/>
      <c r="H344" s="53"/>
      <c r="I344" s="57" t="str">
        <f t="shared" si="35"/>
        <v>6AAB</v>
      </c>
      <c r="J344" s="58"/>
      <c r="K344" s="58"/>
      <c r="L344" s="58"/>
      <c r="M344" s="59"/>
      <c r="N344" s="52" t="s">
        <v>1629</v>
      </c>
      <c r="O344" s="53"/>
      <c r="P344" s="53"/>
      <c r="Q344" s="53"/>
      <c r="R344" s="53"/>
      <c r="S344" s="57" t="str">
        <f t="shared" si="36"/>
        <v>6ABD</v>
      </c>
      <c r="T344" s="58"/>
      <c r="U344" s="58"/>
      <c r="V344" s="58"/>
      <c r="W344" s="59"/>
      <c r="X344" s="52" t="s">
        <v>1630</v>
      </c>
      <c r="Y344" s="53"/>
      <c r="Z344" s="53"/>
      <c r="AA344" s="53"/>
      <c r="AB344" s="53"/>
      <c r="AC344" s="60" t="str">
        <f t="shared" si="37"/>
        <v>6AC6</v>
      </c>
      <c r="AD344" s="61"/>
      <c r="AE344" s="61"/>
      <c r="AF344" s="61"/>
      <c r="AG344" s="62"/>
      <c r="AH344" s="52" t="s">
        <v>1631</v>
      </c>
      <c r="AI344" s="53"/>
      <c r="AJ344" s="53"/>
      <c r="AK344" s="53"/>
      <c r="AL344" s="53"/>
      <c r="AM344" s="54" t="str">
        <f t="shared" si="38"/>
        <v>6AD0</v>
      </c>
      <c r="AN344" s="55"/>
      <c r="AO344" s="55"/>
      <c r="AP344" s="55"/>
      <c r="AQ344" s="55"/>
      <c r="AR344" s="52" t="s">
        <v>1632</v>
      </c>
      <c r="AS344" s="53"/>
      <c r="AT344" s="53"/>
      <c r="AU344" s="53"/>
      <c r="AV344" s="53"/>
      <c r="AW344" s="54" t="str">
        <f t="shared" si="39"/>
        <v>6AD4</v>
      </c>
      <c r="AX344" s="55"/>
      <c r="AY344" s="55"/>
      <c r="AZ344" s="55"/>
      <c r="BA344" s="56"/>
      <c r="BB344" s="52" t="s">
        <v>1633</v>
      </c>
      <c r="BC344" s="53"/>
      <c r="BD344" s="53"/>
      <c r="BE344" s="53"/>
      <c r="BF344" s="53"/>
      <c r="BG344" s="54" t="str">
        <f t="shared" si="40"/>
        <v>6ADC</v>
      </c>
      <c r="BH344" s="55"/>
      <c r="BI344" s="55"/>
      <c r="BJ344" s="55"/>
      <c r="BK344" s="56"/>
      <c r="BL344" s="52" t="s">
        <v>1634</v>
      </c>
      <c r="BM344" s="53"/>
      <c r="BN344" s="53"/>
      <c r="BO344" s="53"/>
      <c r="BP344" s="53"/>
      <c r="BQ344" s="54" t="str">
        <f t="shared" si="41"/>
        <v>6ADD</v>
      </c>
      <c r="BR344" s="55"/>
      <c r="BS344" s="55"/>
      <c r="BT344" s="55"/>
      <c r="BU344" s="56"/>
      <c r="BV344" s="12"/>
    </row>
    <row r="345" spans="2:74" s="5" customFormat="1" ht="18.75" customHeight="1" thickBot="1" x14ac:dyDescent="0.45">
      <c r="B345" s="9"/>
      <c r="D345" s="52" t="s">
        <v>3726</v>
      </c>
      <c r="E345" s="53"/>
      <c r="F345" s="53"/>
      <c r="G345" s="53"/>
      <c r="H345" s="53"/>
      <c r="I345" s="57" t="str">
        <f t="shared" si="35"/>
        <v>6AE7</v>
      </c>
      <c r="J345" s="58"/>
      <c r="K345" s="58"/>
      <c r="L345" s="58"/>
      <c r="M345" s="59"/>
      <c r="N345" s="52" t="s">
        <v>1635</v>
      </c>
      <c r="O345" s="53"/>
      <c r="P345" s="53"/>
      <c r="Q345" s="53"/>
      <c r="R345" s="53"/>
      <c r="S345" s="57" t="str">
        <f t="shared" si="36"/>
        <v>6AEC</v>
      </c>
      <c r="T345" s="58"/>
      <c r="U345" s="58"/>
      <c r="V345" s="58"/>
      <c r="W345" s="59"/>
      <c r="X345" s="52" t="s">
        <v>1636</v>
      </c>
      <c r="Y345" s="53"/>
      <c r="Z345" s="53"/>
      <c r="AA345" s="53"/>
      <c r="AB345" s="53"/>
      <c r="AC345" s="60" t="str">
        <f t="shared" si="37"/>
        <v>6AF1</v>
      </c>
      <c r="AD345" s="61"/>
      <c r="AE345" s="61"/>
      <c r="AF345" s="61"/>
      <c r="AG345" s="62"/>
      <c r="AH345" s="52" t="s">
        <v>1637</v>
      </c>
      <c r="AI345" s="53"/>
      <c r="AJ345" s="53"/>
      <c r="AK345" s="53"/>
      <c r="AL345" s="53"/>
      <c r="AM345" s="54" t="str">
        <f t="shared" si="38"/>
        <v>6AF2</v>
      </c>
      <c r="AN345" s="55"/>
      <c r="AO345" s="55"/>
      <c r="AP345" s="55"/>
      <c r="AQ345" s="55"/>
      <c r="AR345" s="52" t="s">
        <v>1638</v>
      </c>
      <c r="AS345" s="53"/>
      <c r="AT345" s="53"/>
      <c r="AU345" s="53"/>
      <c r="AV345" s="53"/>
      <c r="AW345" s="54" t="str">
        <f t="shared" si="39"/>
        <v>6AF3</v>
      </c>
      <c r="AX345" s="55"/>
      <c r="AY345" s="55"/>
      <c r="AZ345" s="55"/>
      <c r="BA345" s="56"/>
      <c r="BB345" s="52" t="s">
        <v>1639</v>
      </c>
      <c r="BC345" s="53"/>
      <c r="BD345" s="53"/>
      <c r="BE345" s="53"/>
      <c r="BF345" s="53"/>
      <c r="BG345" s="54" t="str">
        <f t="shared" si="40"/>
        <v>6AFD</v>
      </c>
      <c r="BH345" s="55"/>
      <c r="BI345" s="55"/>
      <c r="BJ345" s="55"/>
      <c r="BK345" s="56"/>
      <c r="BL345" s="52" t="s">
        <v>1640</v>
      </c>
      <c r="BM345" s="53"/>
      <c r="BN345" s="53"/>
      <c r="BO345" s="53"/>
      <c r="BP345" s="53"/>
      <c r="BQ345" s="54" t="str">
        <f t="shared" si="41"/>
        <v>6B0B</v>
      </c>
      <c r="BR345" s="55"/>
      <c r="BS345" s="55"/>
      <c r="BT345" s="55"/>
      <c r="BU345" s="56"/>
      <c r="BV345" s="12"/>
    </row>
    <row r="346" spans="2:74" s="5" customFormat="1" ht="18.75" customHeight="1" thickBot="1" x14ac:dyDescent="0.45">
      <c r="B346" s="9"/>
      <c r="D346" s="52" t="s">
        <v>3727</v>
      </c>
      <c r="E346" s="53"/>
      <c r="F346" s="53"/>
      <c r="G346" s="53"/>
      <c r="H346" s="53"/>
      <c r="I346" s="57" t="str">
        <f t="shared" si="35"/>
        <v>6B0F</v>
      </c>
      <c r="J346" s="58"/>
      <c r="K346" s="58"/>
      <c r="L346" s="58"/>
      <c r="M346" s="59"/>
      <c r="N346" s="52" t="s">
        <v>1641</v>
      </c>
      <c r="O346" s="53"/>
      <c r="P346" s="53"/>
      <c r="Q346" s="53"/>
      <c r="R346" s="53"/>
      <c r="S346" s="57" t="str">
        <f t="shared" si="36"/>
        <v>6B10</v>
      </c>
      <c r="T346" s="58"/>
      <c r="U346" s="58"/>
      <c r="V346" s="58"/>
      <c r="W346" s="59"/>
      <c r="X346" s="52" t="s">
        <v>1642</v>
      </c>
      <c r="Y346" s="53"/>
      <c r="Z346" s="53"/>
      <c r="AA346" s="53"/>
      <c r="AB346" s="53"/>
      <c r="AC346" s="60" t="str">
        <f t="shared" si="37"/>
        <v>6B11</v>
      </c>
      <c r="AD346" s="61"/>
      <c r="AE346" s="61"/>
      <c r="AF346" s="61"/>
      <c r="AG346" s="62"/>
      <c r="AH346" s="52" t="s">
        <v>1643</v>
      </c>
      <c r="AI346" s="53"/>
      <c r="AJ346" s="53"/>
      <c r="AK346" s="53"/>
      <c r="AL346" s="53"/>
      <c r="AM346" s="54" t="str">
        <f t="shared" si="38"/>
        <v>6B17</v>
      </c>
      <c r="AN346" s="55"/>
      <c r="AO346" s="55"/>
      <c r="AP346" s="55"/>
      <c r="AQ346" s="55"/>
      <c r="AR346" s="52" t="s">
        <v>1644</v>
      </c>
      <c r="AS346" s="53"/>
      <c r="AT346" s="53"/>
      <c r="AU346" s="53"/>
      <c r="AV346" s="53"/>
      <c r="AW346" s="54" t="str">
        <f t="shared" si="39"/>
        <v>6B1B</v>
      </c>
      <c r="AX346" s="55"/>
      <c r="AY346" s="55"/>
      <c r="AZ346" s="55"/>
      <c r="BA346" s="56"/>
      <c r="BB346" s="52" t="s">
        <v>1645</v>
      </c>
      <c r="BC346" s="53"/>
      <c r="BD346" s="53"/>
      <c r="BE346" s="53"/>
      <c r="BF346" s="53"/>
      <c r="BG346" s="54" t="str">
        <f t="shared" si="40"/>
        <v>6B1E</v>
      </c>
      <c r="BH346" s="55"/>
      <c r="BI346" s="55"/>
      <c r="BJ346" s="55"/>
      <c r="BK346" s="56"/>
      <c r="BL346" s="52" t="s">
        <v>1646</v>
      </c>
      <c r="BM346" s="53"/>
      <c r="BN346" s="53"/>
      <c r="BO346" s="53"/>
      <c r="BP346" s="53"/>
      <c r="BQ346" s="54" t="str">
        <f t="shared" si="41"/>
        <v>6B2C</v>
      </c>
      <c r="BR346" s="55"/>
      <c r="BS346" s="55"/>
      <c r="BT346" s="55"/>
      <c r="BU346" s="56"/>
      <c r="BV346" s="12"/>
    </row>
    <row r="347" spans="2:74" s="5" customFormat="1" ht="18.75" customHeight="1" thickBot="1" x14ac:dyDescent="0.45">
      <c r="B347" s="9"/>
      <c r="D347" s="52" t="s">
        <v>3728</v>
      </c>
      <c r="E347" s="53"/>
      <c r="F347" s="53"/>
      <c r="G347" s="53"/>
      <c r="H347" s="53"/>
      <c r="I347" s="57" t="str">
        <f t="shared" si="35"/>
        <v>6B2F</v>
      </c>
      <c r="J347" s="58"/>
      <c r="K347" s="58"/>
      <c r="L347" s="58"/>
      <c r="M347" s="59"/>
      <c r="N347" s="52" t="s">
        <v>1647</v>
      </c>
      <c r="O347" s="53"/>
      <c r="P347" s="53"/>
      <c r="Q347" s="53"/>
      <c r="R347" s="53"/>
      <c r="S347" s="57" t="str">
        <f t="shared" si="36"/>
        <v>6B35</v>
      </c>
      <c r="T347" s="58"/>
      <c r="U347" s="58"/>
      <c r="V347" s="58"/>
      <c r="W347" s="59"/>
      <c r="X347" s="52" t="s">
        <v>1648</v>
      </c>
      <c r="Y347" s="53"/>
      <c r="Z347" s="53"/>
      <c r="AA347" s="53"/>
      <c r="AB347" s="53"/>
      <c r="AC347" s="60" t="str">
        <f t="shared" si="37"/>
        <v>6B46</v>
      </c>
      <c r="AD347" s="61"/>
      <c r="AE347" s="61"/>
      <c r="AF347" s="61"/>
      <c r="AG347" s="62"/>
      <c r="AH347" s="52" t="s">
        <v>1649</v>
      </c>
      <c r="AI347" s="53"/>
      <c r="AJ347" s="53"/>
      <c r="AK347" s="53"/>
      <c r="AL347" s="53"/>
      <c r="AM347" s="54" t="str">
        <f t="shared" si="38"/>
        <v>6B4A</v>
      </c>
      <c r="AN347" s="55"/>
      <c r="AO347" s="55"/>
      <c r="AP347" s="55"/>
      <c r="AQ347" s="55"/>
      <c r="AR347" s="52" t="s">
        <v>1650</v>
      </c>
      <c r="AS347" s="53"/>
      <c r="AT347" s="53"/>
      <c r="AU347" s="53"/>
      <c r="AV347" s="53"/>
      <c r="AW347" s="54" t="str">
        <f t="shared" si="39"/>
        <v>6B56</v>
      </c>
      <c r="AX347" s="55"/>
      <c r="AY347" s="55"/>
      <c r="AZ347" s="55"/>
      <c r="BA347" s="56"/>
      <c r="BB347" s="52" t="s">
        <v>1651</v>
      </c>
      <c r="BC347" s="53"/>
      <c r="BD347" s="53"/>
      <c r="BE347" s="53"/>
      <c r="BF347" s="53"/>
      <c r="BG347" s="54" t="str">
        <f t="shared" si="40"/>
        <v>6B58</v>
      </c>
      <c r="BH347" s="55"/>
      <c r="BI347" s="55"/>
      <c r="BJ347" s="55"/>
      <c r="BK347" s="56"/>
      <c r="BL347" s="52" t="s">
        <v>1652</v>
      </c>
      <c r="BM347" s="53"/>
      <c r="BN347" s="53"/>
      <c r="BO347" s="53"/>
      <c r="BP347" s="53"/>
      <c r="BQ347" s="54" t="str">
        <f t="shared" si="41"/>
        <v>6B60</v>
      </c>
      <c r="BR347" s="55"/>
      <c r="BS347" s="55"/>
      <c r="BT347" s="55"/>
      <c r="BU347" s="56"/>
      <c r="BV347" s="12"/>
    </row>
    <row r="348" spans="2:74" s="5" customFormat="1" ht="18.75" customHeight="1" thickBot="1" x14ac:dyDescent="0.45">
      <c r="B348" s="9"/>
      <c r="D348" s="52" t="s">
        <v>3729</v>
      </c>
      <c r="E348" s="53"/>
      <c r="F348" s="53"/>
      <c r="G348" s="53"/>
      <c r="H348" s="53"/>
      <c r="I348" s="57" t="str">
        <f t="shared" si="35"/>
        <v>6B65</v>
      </c>
      <c r="J348" s="58"/>
      <c r="K348" s="58"/>
      <c r="L348" s="58"/>
      <c r="M348" s="59"/>
      <c r="N348" s="52" t="s">
        <v>1653</v>
      </c>
      <c r="O348" s="53"/>
      <c r="P348" s="53"/>
      <c r="Q348" s="53"/>
      <c r="R348" s="53"/>
      <c r="S348" s="57" t="str">
        <f t="shared" si="36"/>
        <v>6B67</v>
      </c>
      <c r="T348" s="58"/>
      <c r="U348" s="58"/>
      <c r="V348" s="58"/>
      <c r="W348" s="59"/>
      <c r="X348" s="52" t="s">
        <v>1654</v>
      </c>
      <c r="Y348" s="53"/>
      <c r="Z348" s="53"/>
      <c r="AA348" s="53"/>
      <c r="AB348" s="53"/>
      <c r="AC348" s="60" t="str">
        <f t="shared" si="37"/>
        <v>6B6C</v>
      </c>
      <c r="AD348" s="61"/>
      <c r="AE348" s="61"/>
      <c r="AF348" s="61"/>
      <c r="AG348" s="62"/>
      <c r="AH348" s="52" t="s">
        <v>1655</v>
      </c>
      <c r="AI348" s="53"/>
      <c r="AJ348" s="53"/>
      <c r="AK348" s="53"/>
      <c r="AL348" s="53"/>
      <c r="AM348" s="54" t="str">
        <f t="shared" si="38"/>
        <v>6B75</v>
      </c>
      <c r="AN348" s="55"/>
      <c r="AO348" s="55"/>
      <c r="AP348" s="55"/>
      <c r="AQ348" s="55"/>
      <c r="AR348" s="52" t="s">
        <v>1656</v>
      </c>
      <c r="AS348" s="53"/>
      <c r="AT348" s="53"/>
      <c r="AU348" s="53"/>
      <c r="AV348" s="53"/>
      <c r="AW348" s="54" t="str">
        <f t="shared" si="39"/>
        <v>6B77</v>
      </c>
      <c r="AX348" s="55"/>
      <c r="AY348" s="55"/>
      <c r="AZ348" s="55"/>
      <c r="BA348" s="56"/>
      <c r="BB348" s="52" t="s">
        <v>1657</v>
      </c>
      <c r="BC348" s="53"/>
      <c r="BD348" s="53"/>
      <c r="BE348" s="53"/>
      <c r="BF348" s="53"/>
      <c r="BG348" s="54" t="str">
        <f t="shared" si="40"/>
        <v>6B7A</v>
      </c>
      <c r="BH348" s="55"/>
      <c r="BI348" s="55"/>
      <c r="BJ348" s="55"/>
      <c r="BK348" s="56"/>
      <c r="BL348" s="52" t="s">
        <v>1658</v>
      </c>
      <c r="BM348" s="53"/>
      <c r="BN348" s="53"/>
      <c r="BO348" s="53"/>
      <c r="BP348" s="53"/>
      <c r="BQ348" s="54" t="str">
        <f t="shared" si="41"/>
        <v>6B81</v>
      </c>
      <c r="BR348" s="55"/>
      <c r="BS348" s="55"/>
      <c r="BT348" s="55"/>
      <c r="BU348" s="56"/>
      <c r="BV348" s="12"/>
    </row>
    <row r="349" spans="2:74" s="5" customFormat="1" ht="18.75" customHeight="1" thickBot="1" x14ac:dyDescent="0.45">
      <c r="B349" s="9"/>
      <c r="D349" s="52" t="s">
        <v>3730</v>
      </c>
      <c r="E349" s="53"/>
      <c r="F349" s="53"/>
      <c r="G349" s="53"/>
      <c r="H349" s="53"/>
      <c r="I349" s="57" t="str">
        <f t="shared" si="35"/>
        <v>6B82</v>
      </c>
      <c r="J349" s="58"/>
      <c r="K349" s="58"/>
      <c r="L349" s="58"/>
      <c r="M349" s="59"/>
      <c r="N349" s="52" t="s">
        <v>1659</v>
      </c>
      <c r="O349" s="53"/>
      <c r="P349" s="53"/>
      <c r="Q349" s="53"/>
      <c r="R349" s="53"/>
      <c r="S349" s="57" t="str">
        <f t="shared" si="36"/>
        <v>6B9B</v>
      </c>
      <c r="T349" s="58"/>
      <c r="U349" s="58"/>
      <c r="V349" s="58"/>
      <c r="W349" s="59"/>
      <c r="X349" s="52" t="s">
        <v>1660</v>
      </c>
      <c r="Y349" s="53"/>
      <c r="Z349" s="53"/>
      <c r="AA349" s="53"/>
      <c r="AB349" s="53"/>
      <c r="AC349" s="60" t="str">
        <f t="shared" si="37"/>
        <v>6BA9</v>
      </c>
      <c r="AD349" s="61"/>
      <c r="AE349" s="61"/>
      <c r="AF349" s="61"/>
      <c r="AG349" s="62"/>
      <c r="AH349" s="52" t="s">
        <v>1661</v>
      </c>
      <c r="AI349" s="53"/>
      <c r="AJ349" s="53"/>
      <c r="AK349" s="53"/>
      <c r="AL349" s="53"/>
      <c r="AM349" s="54" t="str">
        <f t="shared" si="38"/>
        <v>6BAD</v>
      </c>
      <c r="AN349" s="55"/>
      <c r="AO349" s="55"/>
      <c r="AP349" s="55"/>
      <c r="AQ349" s="55"/>
      <c r="AR349" s="52" t="s">
        <v>1662</v>
      </c>
      <c r="AS349" s="53"/>
      <c r="AT349" s="53"/>
      <c r="AU349" s="53"/>
      <c r="AV349" s="53"/>
      <c r="AW349" s="54" t="str">
        <f t="shared" si="39"/>
        <v>6BAE</v>
      </c>
      <c r="AX349" s="55"/>
      <c r="AY349" s="55"/>
      <c r="AZ349" s="55"/>
      <c r="BA349" s="56"/>
      <c r="BB349" s="52" t="s">
        <v>1663</v>
      </c>
      <c r="BC349" s="53"/>
      <c r="BD349" s="53"/>
      <c r="BE349" s="53"/>
      <c r="BF349" s="53"/>
      <c r="BG349" s="54" t="str">
        <f t="shared" si="40"/>
        <v>6BBD</v>
      </c>
      <c r="BH349" s="55"/>
      <c r="BI349" s="55"/>
      <c r="BJ349" s="55"/>
      <c r="BK349" s="56"/>
      <c r="BL349" s="52" t="s">
        <v>1664</v>
      </c>
      <c r="BM349" s="53"/>
      <c r="BN349" s="53"/>
      <c r="BO349" s="53"/>
      <c r="BP349" s="53"/>
      <c r="BQ349" s="54" t="str">
        <f t="shared" si="41"/>
        <v>6BBE</v>
      </c>
      <c r="BR349" s="55"/>
      <c r="BS349" s="55"/>
      <c r="BT349" s="55"/>
      <c r="BU349" s="56"/>
      <c r="BV349" s="12"/>
    </row>
    <row r="350" spans="2:74" s="5" customFormat="1" ht="18.75" customHeight="1" thickBot="1" x14ac:dyDescent="0.45">
      <c r="B350" s="9"/>
      <c r="D350" s="52" t="s">
        <v>3731</v>
      </c>
      <c r="E350" s="53"/>
      <c r="F350" s="53"/>
      <c r="G350" s="53"/>
      <c r="H350" s="53"/>
      <c r="I350" s="57" t="str">
        <f t="shared" si="35"/>
        <v>6BC7</v>
      </c>
      <c r="J350" s="58"/>
      <c r="K350" s="58"/>
      <c r="L350" s="58"/>
      <c r="M350" s="59"/>
      <c r="N350" s="52" t="s">
        <v>1665</v>
      </c>
      <c r="O350" s="53"/>
      <c r="P350" s="53"/>
      <c r="Q350" s="53"/>
      <c r="R350" s="53"/>
      <c r="S350" s="57" t="str">
        <f t="shared" si="36"/>
        <v>6BC8</v>
      </c>
      <c r="T350" s="58"/>
      <c r="U350" s="58"/>
      <c r="V350" s="58"/>
      <c r="W350" s="59"/>
      <c r="X350" s="52" t="s">
        <v>1666</v>
      </c>
      <c r="Y350" s="53"/>
      <c r="Z350" s="53"/>
      <c r="AA350" s="53"/>
      <c r="AB350" s="53"/>
      <c r="AC350" s="60" t="str">
        <f t="shared" si="37"/>
        <v>6BC9</v>
      </c>
      <c r="AD350" s="61"/>
      <c r="AE350" s="61"/>
      <c r="AF350" s="61"/>
      <c r="AG350" s="62"/>
      <c r="AH350" s="52" t="s">
        <v>1667</v>
      </c>
      <c r="AI350" s="53"/>
      <c r="AJ350" s="53"/>
      <c r="AK350" s="53"/>
      <c r="AL350" s="53"/>
      <c r="AM350" s="54" t="str">
        <f t="shared" si="38"/>
        <v>6BCF</v>
      </c>
      <c r="AN350" s="55"/>
      <c r="AO350" s="55"/>
      <c r="AP350" s="55"/>
      <c r="AQ350" s="55"/>
      <c r="AR350" s="52" t="s">
        <v>1668</v>
      </c>
      <c r="AS350" s="53"/>
      <c r="AT350" s="53"/>
      <c r="AU350" s="53"/>
      <c r="AV350" s="53"/>
      <c r="AW350" s="54" t="str">
        <f t="shared" si="39"/>
        <v>6BD7</v>
      </c>
      <c r="AX350" s="55"/>
      <c r="AY350" s="55"/>
      <c r="AZ350" s="55"/>
      <c r="BA350" s="56"/>
      <c r="BB350" s="52" t="s">
        <v>1669</v>
      </c>
      <c r="BC350" s="53"/>
      <c r="BD350" s="53"/>
      <c r="BE350" s="53"/>
      <c r="BF350" s="53"/>
      <c r="BG350" s="54" t="str">
        <f t="shared" si="40"/>
        <v>6BDA</v>
      </c>
      <c r="BH350" s="55"/>
      <c r="BI350" s="55"/>
      <c r="BJ350" s="55"/>
      <c r="BK350" s="56"/>
      <c r="BL350" s="52" t="s">
        <v>1670</v>
      </c>
      <c r="BM350" s="53"/>
      <c r="BN350" s="53"/>
      <c r="BO350" s="53"/>
      <c r="BP350" s="53"/>
      <c r="BQ350" s="54" t="str">
        <f t="shared" si="41"/>
        <v>6BE6</v>
      </c>
      <c r="BR350" s="55"/>
      <c r="BS350" s="55"/>
      <c r="BT350" s="55"/>
      <c r="BU350" s="56"/>
      <c r="BV350" s="12"/>
    </row>
    <row r="351" spans="2:74" s="5" customFormat="1" ht="18.75" customHeight="1" thickBot="1" x14ac:dyDescent="0.45">
      <c r="B351" s="9"/>
      <c r="D351" s="52" t="s">
        <v>3732</v>
      </c>
      <c r="E351" s="53"/>
      <c r="F351" s="53"/>
      <c r="G351" s="53"/>
      <c r="H351" s="53"/>
      <c r="I351" s="57" t="str">
        <f t="shared" si="35"/>
        <v>6BE7</v>
      </c>
      <c r="J351" s="58"/>
      <c r="K351" s="58"/>
      <c r="L351" s="58"/>
      <c r="M351" s="59"/>
      <c r="N351" s="52" t="s">
        <v>1671</v>
      </c>
      <c r="O351" s="53"/>
      <c r="P351" s="53"/>
      <c r="Q351" s="53"/>
      <c r="R351" s="53"/>
      <c r="S351" s="57" t="str">
        <f t="shared" si="36"/>
        <v>6BEE</v>
      </c>
      <c r="T351" s="58"/>
      <c r="U351" s="58"/>
      <c r="V351" s="58"/>
      <c r="W351" s="59"/>
      <c r="X351" s="52" t="s">
        <v>1672</v>
      </c>
      <c r="Y351" s="53"/>
      <c r="Z351" s="53"/>
      <c r="AA351" s="53"/>
      <c r="AB351" s="53"/>
      <c r="AC351" s="60" t="str">
        <f t="shared" si="37"/>
        <v>6BF1</v>
      </c>
      <c r="AD351" s="61"/>
      <c r="AE351" s="61"/>
      <c r="AF351" s="61"/>
      <c r="AG351" s="62"/>
      <c r="AH351" s="52" t="s">
        <v>1673</v>
      </c>
      <c r="AI351" s="53"/>
      <c r="AJ351" s="53"/>
      <c r="AK351" s="53"/>
      <c r="AL351" s="53"/>
      <c r="AM351" s="54" t="str">
        <f t="shared" si="38"/>
        <v>6BFF</v>
      </c>
      <c r="AN351" s="55"/>
      <c r="AO351" s="55"/>
      <c r="AP351" s="55"/>
      <c r="AQ351" s="55"/>
      <c r="AR351" s="52" t="s">
        <v>1674</v>
      </c>
      <c r="AS351" s="53"/>
      <c r="AT351" s="53"/>
      <c r="AU351" s="53"/>
      <c r="AV351" s="53"/>
      <c r="AW351" s="54" t="str">
        <f t="shared" si="39"/>
        <v>6C02</v>
      </c>
      <c r="AX351" s="55"/>
      <c r="AY351" s="55"/>
      <c r="AZ351" s="55"/>
      <c r="BA351" s="56"/>
      <c r="BB351" s="52" t="s">
        <v>1675</v>
      </c>
      <c r="BC351" s="53"/>
      <c r="BD351" s="53"/>
      <c r="BE351" s="53"/>
      <c r="BF351" s="53"/>
      <c r="BG351" s="54" t="str">
        <f t="shared" si="40"/>
        <v>6C05</v>
      </c>
      <c r="BH351" s="55"/>
      <c r="BI351" s="55"/>
      <c r="BJ351" s="55"/>
      <c r="BK351" s="56"/>
      <c r="BL351" s="52" t="s">
        <v>1676</v>
      </c>
      <c r="BM351" s="53"/>
      <c r="BN351" s="53"/>
      <c r="BO351" s="53"/>
      <c r="BP351" s="53"/>
      <c r="BQ351" s="54" t="str">
        <f t="shared" si="41"/>
        <v>6C0A</v>
      </c>
      <c r="BR351" s="55"/>
      <c r="BS351" s="55"/>
      <c r="BT351" s="55"/>
      <c r="BU351" s="56"/>
      <c r="BV351" s="12"/>
    </row>
    <row r="352" spans="2:74" s="5" customFormat="1" ht="18.75" customHeight="1" thickBot="1" x14ac:dyDescent="0.45">
      <c r="B352" s="9"/>
      <c r="D352" s="52" t="s">
        <v>3733</v>
      </c>
      <c r="E352" s="53"/>
      <c r="F352" s="53"/>
      <c r="G352" s="53"/>
      <c r="H352" s="53"/>
      <c r="I352" s="57" t="str">
        <f t="shared" si="35"/>
        <v>6C0E</v>
      </c>
      <c r="J352" s="58"/>
      <c r="K352" s="58"/>
      <c r="L352" s="58"/>
      <c r="M352" s="59"/>
      <c r="N352" s="52" t="s">
        <v>1677</v>
      </c>
      <c r="O352" s="53"/>
      <c r="P352" s="53"/>
      <c r="Q352" s="53"/>
      <c r="R352" s="53"/>
      <c r="S352" s="57" t="str">
        <f t="shared" si="36"/>
        <v>6C10</v>
      </c>
      <c r="T352" s="58"/>
      <c r="U352" s="58"/>
      <c r="V352" s="58"/>
      <c r="W352" s="59"/>
      <c r="X352" s="52" t="s">
        <v>1678</v>
      </c>
      <c r="Y352" s="53"/>
      <c r="Z352" s="53"/>
      <c r="AA352" s="53"/>
      <c r="AB352" s="53"/>
      <c r="AC352" s="60" t="str">
        <f t="shared" si="37"/>
        <v>6C33</v>
      </c>
      <c r="AD352" s="61"/>
      <c r="AE352" s="61"/>
      <c r="AF352" s="61"/>
      <c r="AG352" s="62"/>
      <c r="AH352" s="52" t="s">
        <v>1679</v>
      </c>
      <c r="AI352" s="53"/>
      <c r="AJ352" s="53"/>
      <c r="AK352" s="53"/>
      <c r="AL352" s="53"/>
      <c r="AM352" s="54" t="str">
        <f t="shared" si="38"/>
        <v>6C35</v>
      </c>
      <c r="AN352" s="55"/>
      <c r="AO352" s="55"/>
      <c r="AP352" s="55"/>
      <c r="AQ352" s="55"/>
      <c r="AR352" s="52" t="s">
        <v>1680</v>
      </c>
      <c r="AS352" s="53"/>
      <c r="AT352" s="53"/>
      <c r="AU352" s="53"/>
      <c r="AV352" s="53"/>
      <c r="AW352" s="54" t="str">
        <f t="shared" si="39"/>
        <v>6C36</v>
      </c>
      <c r="AX352" s="55"/>
      <c r="AY352" s="55"/>
      <c r="AZ352" s="55"/>
      <c r="BA352" s="56"/>
      <c r="BB352" s="52" t="s">
        <v>1681</v>
      </c>
      <c r="BC352" s="53"/>
      <c r="BD352" s="53"/>
      <c r="BE352" s="53"/>
      <c r="BF352" s="53"/>
      <c r="BG352" s="54" t="str">
        <f t="shared" si="40"/>
        <v>6C3A</v>
      </c>
      <c r="BH352" s="55"/>
      <c r="BI352" s="55"/>
      <c r="BJ352" s="55"/>
      <c r="BK352" s="56"/>
      <c r="BL352" s="52" t="s">
        <v>1682</v>
      </c>
      <c r="BM352" s="53"/>
      <c r="BN352" s="53"/>
      <c r="BO352" s="53"/>
      <c r="BP352" s="53"/>
      <c r="BQ352" s="54" t="str">
        <f t="shared" si="41"/>
        <v>6C4D</v>
      </c>
      <c r="BR352" s="55"/>
      <c r="BS352" s="55"/>
      <c r="BT352" s="55"/>
      <c r="BU352" s="56"/>
      <c r="BV352" s="12"/>
    </row>
    <row r="353" spans="2:74" s="5" customFormat="1" ht="18.75" customHeight="1" thickBot="1" x14ac:dyDescent="0.45">
      <c r="B353" s="9"/>
      <c r="D353" s="52" t="s">
        <v>3734</v>
      </c>
      <c r="E353" s="53"/>
      <c r="F353" s="53"/>
      <c r="G353" s="53"/>
      <c r="H353" s="53"/>
      <c r="I353" s="57" t="str">
        <f t="shared" si="35"/>
        <v>6C59</v>
      </c>
      <c r="J353" s="58"/>
      <c r="K353" s="58"/>
      <c r="L353" s="58"/>
      <c r="M353" s="59"/>
      <c r="N353" s="52" t="s">
        <v>1683</v>
      </c>
      <c r="O353" s="53"/>
      <c r="P353" s="53"/>
      <c r="Q353" s="53"/>
      <c r="R353" s="53"/>
      <c r="S353" s="57" t="str">
        <f t="shared" si="36"/>
        <v>6C5B</v>
      </c>
      <c r="T353" s="58"/>
      <c r="U353" s="58"/>
      <c r="V353" s="58"/>
      <c r="W353" s="59"/>
      <c r="X353" s="52" t="s">
        <v>1684</v>
      </c>
      <c r="Y353" s="53"/>
      <c r="Z353" s="53"/>
      <c r="AA353" s="53"/>
      <c r="AB353" s="53"/>
      <c r="AC353" s="60" t="str">
        <f t="shared" si="37"/>
        <v>6C67</v>
      </c>
      <c r="AD353" s="61"/>
      <c r="AE353" s="61"/>
      <c r="AF353" s="61"/>
      <c r="AG353" s="62"/>
      <c r="AH353" s="52" t="s">
        <v>1685</v>
      </c>
      <c r="AI353" s="53"/>
      <c r="AJ353" s="53"/>
      <c r="AK353" s="53"/>
      <c r="AL353" s="53"/>
      <c r="AM353" s="54" t="str">
        <f t="shared" si="38"/>
        <v>6C6D</v>
      </c>
      <c r="AN353" s="55"/>
      <c r="AO353" s="55"/>
      <c r="AP353" s="55"/>
      <c r="AQ353" s="55"/>
      <c r="AR353" s="52" t="s">
        <v>1686</v>
      </c>
      <c r="AS353" s="53"/>
      <c r="AT353" s="53"/>
      <c r="AU353" s="53"/>
      <c r="AV353" s="53"/>
      <c r="AW353" s="54" t="str">
        <f t="shared" si="39"/>
        <v>6C74</v>
      </c>
      <c r="AX353" s="55"/>
      <c r="AY353" s="55"/>
      <c r="AZ353" s="55"/>
      <c r="BA353" s="56"/>
      <c r="BB353" s="52" t="s">
        <v>1687</v>
      </c>
      <c r="BC353" s="53"/>
      <c r="BD353" s="53"/>
      <c r="BE353" s="53"/>
      <c r="BF353" s="53"/>
      <c r="BG353" s="54" t="str">
        <f t="shared" si="40"/>
        <v>6C76</v>
      </c>
      <c r="BH353" s="55"/>
      <c r="BI353" s="55"/>
      <c r="BJ353" s="55"/>
      <c r="BK353" s="56"/>
      <c r="BL353" s="52" t="s">
        <v>1688</v>
      </c>
      <c r="BM353" s="53"/>
      <c r="BN353" s="53"/>
      <c r="BO353" s="53"/>
      <c r="BP353" s="53"/>
      <c r="BQ353" s="54" t="str">
        <f t="shared" si="41"/>
        <v>6C84</v>
      </c>
      <c r="BR353" s="55"/>
      <c r="BS353" s="55"/>
      <c r="BT353" s="55"/>
      <c r="BU353" s="56"/>
      <c r="BV353" s="12"/>
    </row>
    <row r="354" spans="2:74" s="5" customFormat="1" ht="18.75" customHeight="1" thickBot="1" x14ac:dyDescent="0.45">
      <c r="B354" s="9"/>
      <c r="D354" s="52" t="s">
        <v>3735</v>
      </c>
      <c r="E354" s="53"/>
      <c r="F354" s="53"/>
      <c r="G354" s="53"/>
      <c r="H354" s="53"/>
      <c r="I354" s="57" t="str">
        <f t="shared" si="35"/>
        <v>6C85</v>
      </c>
      <c r="J354" s="58"/>
      <c r="K354" s="58"/>
      <c r="L354" s="58"/>
      <c r="M354" s="59"/>
      <c r="N354" s="52" t="s">
        <v>1689</v>
      </c>
      <c r="O354" s="53"/>
      <c r="P354" s="53"/>
      <c r="Q354" s="53"/>
      <c r="R354" s="53"/>
      <c r="S354" s="57" t="str">
        <f t="shared" si="36"/>
        <v>6C89</v>
      </c>
      <c r="T354" s="58"/>
      <c r="U354" s="58"/>
      <c r="V354" s="58"/>
      <c r="W354" s="59"/>
      <c r="X354" s="52" t="s">
        <v>1690</v>
      </c>
      <c r="Y354" s="53"/>
      <c r="Z354" s="53"/>
      <c r="AA354" s="53"/>
      <c r="AB354" s="53"/>
      <c r="AC354" s="60" t="str">
        <f t="shared" si="37"/>
        <v>6C94</v>
      </c>
      <c r="AD354" s="61"/>
      <c r="AE354" s="61"/>
      <c r="AF354" s="61"/>
      <c r="AG354" s="62"/>
      <c r="AH354" s="52" t="s">
        <v>1691</v>
      </c>
      <c r="AI354" s="53"/>
      <c r="AJ354" s="53"/>
      <c r="AK354" s="53"/>
      <c r="AL354" s="53"/>
      <c r="AM354" s="54" t="str">
        <f t="shared" si="38"/>
        <v>6C95</v>
      </c>
      <c r="AN354" s="55"/>
      <c r="AO354" s="55"/>
      <c r="AP354" s="55"/>
      <c r="AQ354" s="55"/>
      <c r="AR354" s="52" t="s">
        <v>1692</v>
      </c>
      <c r="AS354" s="53"/>
      <c r="AT354" s="53"/>
      <c r="AU354" s="53"/>
      <c r="AV354" s="53"/>
      <c r="AW354" s="54" t="str">
        <f t="shared" si="39"/>
        <v>6C97</v>
      </c>
      <c r="AX354" s="55"/>
      <c r="AY354" s="55"/>
      <c r="AZ354" s="55"/>
      <c r="BA354" s="56"/>
      <c r="BB354" s="52" t="s">
        <v>1693</v>
      </c>
      <c r="BC354" s="53"/>
      <c r="BD354" s="53"/>
      <c r="BE354" s="53"/>
      <c r="BF354" s="53"/>
      <c r="BG354" s="54" t="str">
        <f t="shared" si="40"/>
        <v>6C98</v>
      </c>
      <c r="BH354" s="55"/>
      <c r="BI354" s="55"/>
      <c r="BJ354" s="55"/>
      <c r="BK354" s="56"/>
      <c r="BL354" s="52" t="s">
        <v>1694</v>
      </c>
      <c r="BM354" s="53"/>
      <c r="BN354" s="53"/>
      <c r="BO354" s="53"/>
      <c r="BP354" s="53"/>
      <c r="BQ354" s="54" t="str">
        <f t="shared" si="41"/>
        <v>6C9C</v>
      </c>
      <c r="BR354" s="55"/>
      <c r="BS354" s="55"/>
      <c r="BT354" s="55"/>
      <c r="BU354" s="56"/>
      <c r="BV354" s="12"/>
    </row>
    <row r="355" spans="2:74" s="5" customFormat="1" ht="18.75" customHeight="1" thickBot="1" x14ac:dyDescent="0.45">
      <c r="B355" s="9"/>
      <c r="D355" s="52" t="s">
        <v>3736</v>
      </c>
      <c r="E355" s="53"/>
      <c r="F355" s="53"/>
      <c r="G355" s="53"/>
      <c r="H355" s="53"/>
      <c r="I355" s="57" t="str">
        <f t="shared" si="35"/>
        <v>6CAA</v>
      </c>
      <c r="J355" s="58"/>
      <c r="K355" s="58"/>
      <c r="L355" s="58"/>
      <c r="M355" s="59"/>
      <c r="N355" s="52" t="s">
        <v>1695</v>
      </c>
      <c r="O355" s="53"/>
      <c r="P355" s="53"/>
      <c r="Q355" s="53"/>
      <c r="R355" s="53"/>
      <c r="S355" s="57" t="str">
        <f t="shared" si="36"/>
        <v>6CAD</v>
      </c>
      <c r="T355" s="58"/>
      <c r="U355" s="58"/>
      <c r="V355" s="58"/>
      <c r="W355" s="59"/>
      <c r="X355" s="52" t="s">
        <v>1696</v>
      </c>
      <c r="Y355" s="53"/>
      <c r="Z355" s="53"/>
      <c r="AA355" s="53"/>
      <c r="AB355" s="53"/>
      <c r="AC355" s="60" t="str">
        <f t="shared" si="37"/>
        <v>6CC2</v>
      </c>
      <c r="AD355" s="61"/>
      <c r="AE355" s="61"/>
      <c r="AF355" s="61"/>
      <c r="AG355" s="62"/>
      <c r="AH355" s="52" t="s">
        <v>1697</v>
      </c>
      <c r="AI355" s="53"/>
      <c r="AJ355" s="53"/>
      <c r="AK355" s="53"/>
      <c r="AL355" s="53"/>
      <c r="AM355" s="54" t="str">
        <f t="shared" si="38"/>
        <v>6CC6</v>
      </c>
      <c r="AN355" s="55"/>
      <c r="AO355" s="55"/>
      <c r="AP355" s="55"/>
      <c r="AQ355" s="55"/>
      <c r="AR355" s="52" t="s">
        <v>1698</v>
      </c>
      <c r="AS355" s="53"/>
      <c r="AT355" s="53"/>
      <c r="AU355" s="53"/>
      <c r="AV355" s="53"/>
      <c r="AW355" s="54" t="str">
        <f t="shared" si="39"/>
        <v>6CD0</v>
      </c>
      <c r="AX355" s="55"/>
      <c r="AY355" s="55"/>
      <c r="AZ355" s="55"/>
      <c r="BA355" s="56"/>
      <c r="BB355" s="52" t="s">
        <v>1699</v>
      </c>
      <c r="BC355" s="53"/>
      <c r="BD355" s="53"/>
      <c r="BE355" s="53"/>
      <c r="BF355" s="53"/>
      <c r="BG355" s="54" t="str">
        <f t="shared" si="40"/>
        <v>6CD4</v>
      </c>
      <c r="BH355" s="55"/>
      <c r="BI355" s="55"/>
      <c r="BJ355" s="55"/>
      <c r="BK355" s="56"/>
      <c r="BL355" s="52" t="s">
        <v>1700</v>
      </c>
      <c r="BM355" s="53"/>
      <c r="BN355" s="53"/>
      <c r="BO355" s="53"/>
      <c r="BP355" s="53"/>
      <c r="BQ355" s="54" t="str">
        <f t="shared" si="41"/>
        <v>6CD6</v>
      </c>
      <c r="BR355" s="55"/>
      <c r="BS355" s="55"/>
      <c r="BT355" s="55"/>
      <c r="BU355" s="56"/>
      <c r="BV355" s="12"/>
    </row>
    <row r="356" spans="2:74" s="5" customFormat="1" ht="18.75" customHeight="1" thickBot="1" x14ac:dyDescent="0.45">
      <c r="B356" s="9"/>
      <c r="D356" s="52" t="s">
        <v>3737</v>
      </c>
      <c r="E356" s="53"/>
      <c r="F356" s="53"/>
      <c r="G356" s="53"/>
      <c r="H356" s="53"/>
      <c r="I356" s="57" t="str">
        <f t="shared" si="35"/>
        <v>6CDC</v>
      </c>
      <c r="J356" s="58"/>
      <c r="K356" s="58"/>
      <c r="L356" s="58"/>
      <c r="M356" s="59"/>
      <c r="N356" s="52" t="s">
        <v>1701</v>
      </c>
      <c r="O356" s="53"/>
      <c r="P356" s="53"/>
      <c r="Q356" s="53"/>
      <c r="R356" s="53"/>
      <c r="S356" s="57" t="str">
        <f t="shared" si="36"/>
        <v>6CE0</v>
      </c>
      <c r="T356" s="58"/>
      <c r="U356" s="58"/>
      <c r="V356" s="58"/>
      <c r="W356" s="59"/>
      <c r="X356" s="52" t="s">
        <v>1702</v>
      </c>
      <c r="Y356" s="53"/>
      <c r="Z356" s="53"/>
      <c r="AA356" s="53"/>
      <c r="AB356" s="53"/>
      <c r="AC356" s="60" t="str">
        <f t="shared" si="37"/>
        <v>6CE9</v>
      </c>
      <c r="AD356" s="61"/>
      <c r="AE356" s="61"/>
      <c r="AF356" s="61"/>
      <c r="AG356" s="62"/>
      <c r="AH356" s="52" t="s">
        <v>1703</v>
      </c>
      <c r="AI356" s="53"/>
      <c r="AJ356" s="53"/>
      <c r="AK356" s="53"/>
      <c r="AL356" s="53"/>
      <c r="AM356" s="54" t="str">
        <f t="shared" si="38"/>
        <v>6CEB</v>
      </c>
      <c r="AN356" s="55"/>
      <c r="AO356" s="55"/>
      <c r="AP356" s="55"/>
      <c r="AQ356" s="55"/>
      <c r="AR356" s="52" t="s">
        <v>1704</v>
      </c>
      <c r="AS356" s="53"/>
      <c r="AT356" s="53"/>
      <c r="AU356" s="53"/>
      <c r="AV356" s="53"/>
      <c r="AW356" s="54" t="str">
        <f t="shared" si="39"/>
        <v>6CEC</v>
      </c>
      <c r="AX356" s="55"/>
      <c r="AY356" s="55"/>
      <c r="AZ356" s="55"/>
      <c r="BA356" s="56"/>
      <c r="BB356" s="52" t="s">
        <v>1705</v>
      </c>
      <c r="BC356" s="53"/>
      <c r="BD356" s="53"/>
      <c r="BE356" s="53"/>
      <c r="BF356" s="53"/>
      <c r="BG356" s="54" t="str">
        <f t="shared" si="40"/>
        <v>6CED</v>
      </c>
      <c r="BH356" s="55"/>
      <c r="BI356" s="55"/>
      <c r="BJ356" s="55"/>
      <c r="BK356" s="56"/>
      <c r="BL356" s="52" t="s">
        <v>1706</v>
      </c>
      <c r="BM356" s="53"/>
      <c r="BN356" s="53"/>
      <c r="BO356" s="53"/>
      <c r="BP356" s="53"/>
      <c r="BQ356" s="54" t="str">
        <f t="shared" si="41"/>
        <v>6CEE</v>
      </c>
      <c r="BR356" s="55"/>
      <c r="BS356" s="55"/>
      <c r="BT356" s="55"/>
      <c r="BU356" s="56"/>
      <c r="BV356" s="12"/>
    </row>
    <row r="357" spans="2:74" s="5" customFormat="1" ht="18.75" customHeight="1" thickBot="1" x14ac:dyDescent="0.45">
      <c r="B357" s="9"/>
      <c r="D357" s="52" t="s">
        <v>3738</v>
      </c>
      <c r="E357" s="53"/>
      <c r="F357" s="53"/>
      <c r="G357" s="53"/>
      <c r="H357" s="53"/>
      <c r="I357" s="57" t="str">
        <f t="shared" si="35"/>
        <v>6CFB</v>
      </c>
      <c r="J357" s="58"/>
      <c r="K357" s="58"/>
      <c r="L357" s="58"/>
      <c r="M357" s="59"/>
      <c r="N357" s="52" t="s">
        <v>1707</v>
      </c>
      <c r="O357" s="53"/>
      <c r="P357" s="53"/>
      <c r="Q357" s="53"/>
      <c r="R357" s="53"/>
      <c r="S357" s="57" t="str">
        <f t="shared" si="36"/>
        <v>6D00</v>
      </c>
      <c r="T357" s="58"/>
      <c r="U357" s="58"/>
      <c r="V357" s="58"/>
      <c r="W357" s="59"/>
      <c r="X357" s="52" t="s">
        <v>1708</v>
      </c>
      <c r="Y357" s="53"/>
      <c r="Z357" s="53"/>
      <c r="AA357" s="53"/>
      <c r="AB357" s="53"/>
      <c r="AC357" s="60" t="str">
        <f t="shared" si="37"/>
        <v>6D0A</v>
      </c>
      <c r="AD357" s="61"/>
      <c r="AE357" s="61"/>
      <c r="AF357" s="61"/>
      <c r="AG357" s="62"/>
      <c r="AH357" s="52" t="s">
        <v>1709</v>
      </c>
      <c r="AI357" s="53"/>
      <c r="AJ357" s="53"/>
      <c r="AK357" s="53"/>
      <c r="AL357" s="53"/>
      <c r="AM357" s="54" t="str">
        <f t="shared" si="38"/>
        <v>6D0E</v>
      </c>
      <c r="AN357" s="55"/>
      <c r="AO357" s="55"/>
      <c r="AP357" s="55"/>
      <c r="AQ357" s="55"/>
      <c r="AR357" s="52" t="s">
        <v>1710</v>
      </c>
      <c r="AS357" s="53"/>
      <c r="AT357" s="53"/>
      <c r="AU357" s="53"/>
      <c r="AV357" s="53"/>
      <c r="AW357" s="54" t="str">
        <f t="shared" si="39"/>
        <v>6D24</v>
      </c>
      <c r="AX357" s="55"/>
      <c r="AY357" s="55"/>
      <c r="AZ357" s="55"/>
      <c r="BA357" s="56"/>
      <c r="BB357" s="52" t="s">
        <v>1711</v>
      </c>
      <c r="BC357" s="53"/>
      <c r="BD357" s="53"/>
      <c r="BE357" s="53"/>
      <c r="BF357" s="53"/>
      <c r="BG357" s="54" t="str">
        <f t="shared" si="40"/>
        <v>6D26</v>
      </c>
      <c r="BH357" s="55"/>
      <c r="BI357" s="55"/>
      <c r="BJ357" s="55"/>
      <c r="BK357" s="56"/>
      <c r="BL357" s="52" t="s">
        <v>1712</v>
      </c>
      <c r="BM357" s="53"/>
      <c r="BN357" s="53"/>
      <c r="BO357" s="53"/>
      <c r="BP357" s="53"/>
      <c r="BQ357" s="54" t="str">
        <f t="shared" si="41"/>
        <v>6D27</v>
      </c>
      <c r="BR357" s="55"/>
      <c r="BS357" s="55"/>
      <c r="BT357" s="55"/>
      <c r="BU357" s="56"/>
      <c r="BV357" s="12"/>
    </row>
    <row r="358" spans="2:74" s="5" customFormat="1" ht="18.75" customHeight="1" thickBot="1" x14ac:dyDescent="0.45">
      <c r="B358" s="9"/>
      <c r="D358" s="52" t="s">
        <v>3739</v>
      </c>
      <c r="E358" s="53"/>
      <c r="F358" s="53"/>
      <c r="G358" s="53"/>
      <c r="H358" s="53"/>
      <c r="I358" s="57" t="str">
        <f t="shared" si="35"/>
        <v>6D2E</v>
      </c>
      <c r="J358" s="58"/>
      <c r="K358" s="58"/>
      <c r="L358" s="58"/>
      <c r="M358" s="59"/>
      <c r="N358" s="52" t="s">
        <v>1713</v>
      </c>
      <c r="O358" s="53"/>
      <c r="P358" s="53"/>
      <c r="Q358" s="53"/>
      <c r="R358" s="53"/>
      <c r="S358" s="57" t="str">
        <f t="shared" si="36"/>
        <v>6D2F</v>
      </c>
      <c r="T358" s="58"/>
      <c r="U358" s="58"/>
      <c r="V358" s="58"/>
      <c r="W358" s="59"/>
      <c r="X358" s="52" t="s">
        <v>1714</v>
      </c>
      <c r="Y358" s="53"/>
      <c r="Z358" s="53"/>
      <c r="AA358" s="53"/>
      <c r="AB358" s="53"/>
      <c r="AC358" s="60" t="str">
        <f t="shared" si="37"/>
        <v>6D31</v>
      </c>
      <c r="AD358" s="61"/>
      <c r="AE358" s="61"/>
      <c r="AF358" s="61"/>
      <c r="AG358" s="62"/>
      <c r="AH358" s="52" t="s">
        <v>1715</v>
      </c>
      <c r="AI358" s="53"/>
      <c r="AJ358" s="53"/>
      <c r="AK358" s="53"/>
      <c r="AL358" s="53"/>
      <c r="AM358" s="54" t="str">
        <f t="shared" si="38"/>
        <v>6D34</v>
      </c>
      <c r="AN358" s="55"/>
      <c r="AO358" s="55"/>
      <c r="AP358" s="55"/>
      <c r="AQ358" s="55"/>
      <c r="AR358" s="52" t="s">
        <v>1716</v>
      </c>
      <c r="AS358" s="53"/>
      <c r="AT358" s="53"/>
      <c r="AU358" s="53"/>
      <c r="AV358" s="53"/>
      <c r="AW358" s="54" t="str">
        <f t="shared" si="39"/>
        <v>6D39</v>
      </c>
      <c r="AX358" s="55"/>
      <c r="AY358" s="55"/>
      <c r="AZ358" s="55"/>
      <c r="BA358" s="56"/>
      <c r="BB358" s="52" t="s">
        <v>1717</v>
      </c>
      <c r="BC358" s="53"/>
      <c r="BD358" s="53"/>
      <c r="BE358" s="53"/>
      <c r="BF358" s="53"/>
      <c r="BG358" s="54" t="str">
        <f t="shared" si="40"/>
        <v>6D3C</v>
      </c>
      <c r="BH358" s="55"/>
      <c r="BI358" s="55"/>
      <c r="BJ358" s="55"/>
      <c r="BK358" s="56"/>
      <c r="BL358" s="52" t="s">
        <v>1718</v>
      </c>
      <c r="BM358" s="53"/>
      <c r="BN358" s="53"/>
      <c r="BO358" s="53"/>
      <c r="BP358" s="53"/>
      <c r="BQ358" s="54" t="str">
        <f t="shared" si="41"/>
        <v>6D3F</v>
      </c>
      <c r="BR358" s="55"/>
      <c r="BS358" s="55"/>
      <c r="BT358" s="55"/>
      <c r="BU358" s="56"/>
      <c r="BV358" s="12"/>
    </row>
    <row r="359" spans="2:74" s="5" customFormat="1" ht="18.75" customHeight="1" thickBot="1" x14ac:dyDescent="0.45">
      <c r="B359" s="9"/>
      <c r="D359" s="52" t="s">
        <v>3740</v>
      </c>
      <c r="E359" s="53"/>
      <c r="F359" s="53"/>
      <c r="G359" s="53"/>
      <c r="H359" s="53"/>
      <c r="I359" s="57" t="str">
        <f t="shared" si="35"/>
        <v>6D58</v>
      </c>
      <c r="J359" s="58"/>
      <c r="K359" s="58"/>
      <c r="L359" s="58"/>
      <c r="M359" s="59"/>
      <c r="N359" s="52" t="s">
        <v>1719</v>
      </c>
      <c r="O359" s="53"/>
      <c r="P359" s="53"/>
      <c r="Q359" s="53"/>
      <c r="R359" s="53"/>
      <c r="S359" s="57" t="str">
        <f t="shared" si="36"/>
        <v>6D5B</v>
      </c>
      <c r="T359" s="58"/>
      <c r="U359" s="58"/>
      <c r="V359" s="58"/>
      <c r="W359" s="59"/>
      <c r="X359" s="52" t="s">
        <v>1720</v>
      </c>
      <c r="Y359" s="53"/>
      <c r="Z359" s="53"/>
      <c r="AA359" s="53"/>
      <c r="AB359" s="53"/>
      <c r="AC359" s="60" t="str">
        <f t="shared" si="37"/>
        <v>6D5E</v>
      </c>
      <c r="AD359" s="61"/>
      <c r="AE359" s="61"/>
      <c r="AF359" s="61"/>
      <c r="AG359" s="62"/>
      <c r="AH359" s="52" t="s">
        <v>1721</v>
      </c>
      <c r="AI359" s="53"/>
      <c r="AJ359" s="53"/>
      <c r="AK359" s="53"/>
      <c r="AL359" s="53"/>
      <c r="AM359" s="54" t="str">
        <f t="shared" si="38"/>
        <v>6D60</v>
      </c>
      <c r="AN359" s="55"/>
      <c r="AO359" s="55"/>
      <c r="AP359" s="55"/>
      <c r="AQ359" s="55"/>
      <c r="AR359" s="52" t="s">
        <v>1722</v>
      </c>
      <c r="AS359" s="53"/>
      <c r="AT359" s="53"/>
      <c r="AU359" s="53"/>
      <c r="AV359" s="53"/>
      <c r="AW359" s="54" t="str">
        <f t="shared" si="39"/>
        <v>6D65</v>
      </c>
      <c r="AX359" s="55"/>
      <c r="AY359" s="55"/>
      <c r="AZ359" s="55"/>
      <c r="BA359" s="56"/>
      <c r="BB359" s="52" t="s">
        <v>1723</v>
      </c>
      <c r="BC359" s="53"/>
      <c r="BD359" s="53"/>
      <c r="BE359" s="53"/>
      <c r="BF359" s="53"/>
      <c r="BG359" s="54" t="str">
        <f t="shared" si="40"/>
        <v>6D70</v>
      </c>
      <c r="BH359" s="55"/>
      <c r="BI359" s="55"/>
      <c r="BJ359" s="55"/>
      <c r="BK359" s="56"/>
      <c r="BL359" s="52" t="s">
        <v>1724</v>
      </c>
      <c r="BM359" s="53"/>
      <c r="BN359" s="53"/>
      <c r="BO359" s="53"/>
      <c r="BP359" s="53"/>
      <c r="BQ359" s="54" t="str">
        <f t="shared" si="41"/>
        <v>6D80</v>
      </c>
      <c r="BR359" s="55"/>
      <c r="BS359" s="55"/>
      <c r="BT359" s="55"/>
      <c r="BU359" s="56"/>
      <c r="BV359" s="12"/>
    </row>
    <row r="360" spans="2:74" s="5" customFormat="1" ht="18.75" customHeight="1" thickBot="1" x14ac:dyDescent="0.45">
      <c r="B360" s="9"/>
      <c r="D360" s="52" t="s">
        <v>3741</v>
      </c>
      <c r="E360" s="53"/>
      <c r="F360" s="53"/>
      <c r="G360" s="53"/>
      <c r="H360" s="53"/>
      <c r="I360" s="57" t="str">
        <f t="shared" si="35"/>
        <v>6D81</v>
      </c>
      <c r="J360" s="58"/>
      <c r="K360" s="58"/>
      <c r="L360" s="58"/>
      <c r="M360" s="59"/>
      <c r="N360" s="52" t="s">
        <v>1725</v>
      </c>
      <c r="O360" s="53"/>
      <c r="P360" s="53"/>
      <c r="Q360" s="53"/>
      <c r="R360" s="53"/>
      <c r="S360" s="57" t="str">
        <f t="shared" si="36"/>
        <v>6D82</v>
      </c>
      <c r="T360" s="58"/>
      <c r="U360" s="58"/>
      <c r="V360" s="58"/>
      <c r="W360" s="59"/>
      <c r="X360" s="52" t="s">
        <v>1726</v>
      </c>
      <c r="Y360" s="53"/>
      <c r="Z360" s="53"/>
      <c r="AA360" s="53"/>
      <c r="AB360" s="53"/>
      <c r="AC360" s="60" t="str">
        <f t="shared" si="37"/>
        <v>6D89</v>
      </c>
      <c r="AD360" s="61"/>
      <c r="AE360" s="61"/>
      <c r="AF360" s="61"/>
      <c r="AG360" s="62"/>
      <c r="AH360" s="52" t="s">
        <v>1727</v>
      </c>
      <c r="AI360" s="53"/>
      <c r="AJ360" s="53"/>
      <c r="AK360" s="53"/>
      <c r="AL360" s="53"/>
      <c r="AM360" s="54" t="str">
        <f t="shared" si="38"/>
        <v>6D8A</v>
      </c>
      <c r="AN360" s="55"/>
      <c r="AO360" s="55"/>
      <c r="AP360" s="55"/>
      <c r="AQ360" s="55"/>
      <c r="AR360" s="52" t="s">
        <v>1728</v>
      </c>
      <c r="AS360" s="53"/>
      <c r="AT360" s="53"/>
      <c r="AU360" s="53"/>
      <c r="AV360" s="53"/>
      <c r="AW360" s="54" t="str">
        <f t="shared" si="39"/>
        <v>6D8D</v>
      </c>
      <c r="AX360" s="55"/>
      <c r="AY360" s="55"/>
      <c r="AZ360" s="55"/>
      <c r="BA360" s="56"/>
      <c r="BB360" s="52" t="s">
        <v>1729</v>
      </c>
      <c r="BC360" s="53"/>
      <c r="BD360" s="53"/>
      <c r="BE360" s="53"/>
      <c r="BF360" s="53"/>
      <c r="BG360" s="54" t="str">
        <f t="shared" si="40"/>
        <v>6D91</v>
      </c>
      <c r="BH360" s="55"/>
      <c r="BI360" s="55"/>
      <c r="BJ360" s="55"/>
      <c r="BK360" s="56"/>
      <c r="BL360" s="52" t="s">
        <v>1730</v>
      </c>
      <c r="BM360" s="53"/>
      <c r="BN360" s="53"/>
      <c r="BO360" s="53"/>
      <c r="BP360" s="53"/>
      <c r="BQ360" s="54" t="str">
        <f t="shared" si="41"/>
        <v>6D94</v>
      </c>
      <c r="BR360" s="55"/>
      <c r="BS360" s="55"/>
      <c r="BT360" s="55"/>
      <c r="BU360" s="56"/>
      <c r="BV360" s="12"/>
    </row>
    <row r="361" spans="2:74" s="5" customFormat="1" ht="18.75" customHeight="1" thickBot="1" x14ac:dyDescent="0.45">
      <c r="B361" s="9"/>
      <c r="D361" s="52" t="s">
        <v>3742</v>
      </c>
      <c r="E361" s="53"/>
      <c r="F361" s="53"/>
      <c r="G361" s="53"/>
      <c r="H361" s="53"/>
      <c r="I361" s="57" t="str">
        <f t="shared" si="35"/>
        <v>6D98</v>
      </c>
      <c r="J361" s="58"/>
      <c r="K361" s="58"/>
      <c r="L361" s="58"/>
      <c r="M361" s="59"/>
      <c r="N361" s="52" t="s">
        <v>1731</v>
      </c>
      <c r="O361" s="53"/>
      <c r="P361" s="53"/>
      <c r="Q361" s="53"/>
      <c r="R361" s="53"/>
      <c r="S361" s="57" t="str">
        <f t="shared" si="36"/>
        <v>6DAA</v>
      </c>
      <c r="T361" s="58"/>
      <c r="U361" s="58"/>
      <c r="V361" s="58"/>
      <c r="W361" s="59"/>
      <c r="X361" s="52" t="s">
        <v>1732</v>
      </c>
      <c r="Y361" s="53"/>
      <c r="Z361" s="53"/>
      <c r="AA361" s="53"/>
      <c r="AB361" s="53"/>
      <c r="AC361" s="60" t="str">
        <f t="shared" si="37"/>
        <v>6DAB</v>
      </c>
      <c r="AD361" s="61"/>
      <c r="AE361" s="61"/>
      <c r="AF361" s="61"/>
      <c r="AG361" s="62"/>
      <c r="AH361" s="52" t="s">
        <v>1733</v>
      </c>
      <c r="AI361" s="53"/>
      <c r="AJ361" s="53"/>
      <c r="AK361" s="53"/>
      <c r="AL361" s="53"/>
      <c r="AM361" s="54" t="str">
        <f t="shared" si="38"/>
        <v>6DAE</v>
      </c>
      <c r="AN361" s="55"/>
      <c r="AO361" s="55"/>
      <c r="AP361" s="55"/>
      <c r="AQ361" s="55"/>
      <c r="AR361" s="52" t="s">
        <v>1734</v>
      </c>
      <c r="AS361" s="53"/>
      <c r="AT361" s="53"/>
      <c r="AU361" s="53"/>
      <c r="AV361" s="53"/>
      <c r="AW361" s="54" t="str">
        <f t="shared" si="39"/>
        <v>6DB4</v>
      </c>
      <c r="AX361" s="55"/>
      <c r="AY361" s="55"/>
      <c r="AZ361" s="55"/>
      <c r="BA361" s="56"/>
      <c r="BB361" s="52" t="s">
        <v>1735</v>
      </c>
      <c r="BC361" s="53"/>
      <c r="BD361" s="53"/>
      <c r="BE361" s="53"/>
      <c r="BF361" s="53"/>
      <c r="BG361" s="54" t="str">
        <f t="shared" si="40"/>
        <v>6DBF</v>
      </c>
      <c r="BH361" s="55"/>
      <c r="BI361" s="55"/>
      <c r="BJ361" s="55"/>
      <c r="BK361" s="56"/>
      <c r="BL361" s="52" t="s">
        <v>1736</v>
      </c>
      <c r="BM361" s="53"/>
      <c r="BN361" s="53"/>
      <c r="BO361" s="53"/>
      <c r="BP361" s="53"/>
      <c r="BQ361" s="54" t="str">
        <f t="shared" si="41"/>
        <v>6DC2</v>
      </c>
      <c r="BR361" s="55"/>
      <c r="BS361" s="55"/>
      <c r="BT361" s="55"/>
      <c r="BU361" s="56"/>
      <c r="BV361" s="12"/>
    </row>
    <row r="362" spans="2:74" s="5" customFormat="1" ht="18.75" customHeight="1" thickBot="1" x14ac:dyDescent="0.45">
      <c r="B362" s="9"/>
      <c r="D362" s="52" t="s">
        <v>3743</v>
      </c>
      <c r="E362" s="53"/>
      <c r="F362" s="53"/>
      <c r="G362" s="53"/>
      <c r="H362" s="53"/>
      <c r="I362" s="57" t="str">
        <f t="shared" si="35"/>
        <v>6DC4</v>
      </c>
      <c r="J362" s="58"/>
      <c r="K362" s="58"/>
      <c r="L362" s="58"/>
      <c r="M362" s="59"/>
      <c r="N362" s="52" t="s">
        <v>1737</v>
      </c>
      <c r="O362" s="53"/>
      <c r="P362" s="53"/>
      <c r="Q362" s="53"/>
      <c r="R362" s="53"/>
      <c r="S362" s="57" t="str">
        <f t="shared" si="36"/>
        <v>6DC8</v>
      </c>
      <c r="T362" s="58"/>
      <c r="U362" s="58"/>
      <c r="V362" s="58"/>
      <c r="W362" s="59"/>
      <c r="X362" s="52" t="s">
        <v>1738</v>
      </c>
      <c r="Y362" s="53"/>
      <c r="Z362" s="53"/>
      <c r="AA362" s="53"/>
      <c r="AB362" s="53"/>
      <c r="AC362" s="60" t="str">
        <f t="shared" si="37"/>
        <v>6DCE</v>
      </c>
      <c r="AD362" s="61"/>
      <c r="AE362" s="61"/>
      <c r="AF362" s="61"/>
      <c r="AG362" s="62"/>
      <c r="AH362" s="52" t="s">
        <v>1739</v>
      </c>
      <c r="AI362" s="53"/>
      <c r="AJ362" s="53"/>
      <c r="AK362" s="53"/>
      <c r="AL362" s="53"/>
      <c r="AM362" s="54" t="str">
        <f t="shared" si="38"/>
        <v>6DD0</v>
      </c>
      <c r="AN362" s="55"/>
      <c r="AO362" s="55"/>
      <c r="AP362" s="55"/>
      <c r="AQ362" s="55"/>
      <c r="AR362" s="52" t="s">
        <v>1740</v>
      </c>
      <c r="AS362" s="53"/>
      <c r="AT362" s="53"/>
      <c r="AU362" s="53"/>
      <c r="AV362" s="53"/>
      <c r="AW362" s="54" t="str">
        <f t="shared" si="39"/>
        <v>6DD6</v>
      </c>
      <c r="AX362" s="55"/>
      <c r="AY362" s="55"/>
      <c r="AZ362" s="55"/>
      <c r="BA362" s="56"/>
      <c r="BB362" s="52" t="s">
        <v>1741</v>
      </c>
      <c r="BC362" s="53"/>
      <c r="BD362" s="53"/>
      <c r="BE362" s="53"/>
      <c r="BF362" s="53"/>
      <c r="BG362" s="54" t="str">
        <f t="shared" si="40"/>
        <v>6DDA</v>
      </c>
      <c r="BH362" s="55"/>
      <c r="BI362" s="55"/>
      <c r="BJ362" s="55"/>
      <c r="BK362" s="56"/>
      <c r="BL362" s="52" t="s">
        <v>1742</v>
      </c>
      <c r="BM362" s="53"/>
      <c r="BN362" s="53"/>
      <c r="BO362" s="53"/>
      <c r="BP362" s="53"/>
      <c r="BQ362" s="54" t="str">
        <f t="shared" si="41"/>
        <v>6DDB</v>
      </c>
      <c r="BR362" s="55"/>
      <c r="BS362" s="55"/>
      <c r="BT362" s="55"/>
      <c r="BU362" s="56"/>
      <c r="BV362" s="12"/>
    </row>
    <row r="363" spans="2:74" s="5" customFormat="1" ht="18.75" customHeight="1" thickBot="1" x14ac:dyDescent="0.45">
      <c r="B363" s="9"/>
      <c r="D363" s="52" t="s">
        <v>3744</v>
      </c>
      <c r="E363" s="53"/>
      <c r="F363" s="53"/>
      <c r="G363" s="53"/>
      <c r="H363" s="53"/>
      <c r="I363" s="57" t="str">
        <f t="shared" si="35"/>
        <v>6DDD</v>
      </c>
      <c r="J363" s="58"/>
      <c r="K363" s="58"/>
      <c r="L363" s="58"/>
      <c r="M363" s="59"/>
      <c r="N363" s="52" t="s">
        <v>1743</v>
      </c>
      <c r="O363" s="53"/>
      <c r="P363" s="53"/>
      <c r="Q363" s="53"/>
      <c r="R363" s="53"/>
      <c r="S363" s="57" t="str">
        <f t="shared" si="36"/>
        <v>6DDF</v>
      </c>
      <c r="T363" s="58"/>
      <c r="U363" s="58"/>
      <c r="V363" s="58"/>
      <c r="W363" s="59"/>
      <c r="X363" s="52" t="s">
        <v>1744</v>
      </c>
      <c r="Y363" s="53"/>
      <c r="Z363" s="53"/>
      <c r="AA363" s="53"/>
      <c r="AB363" s="53"/>
      <c r="AC363" s="60" t="str">
        <f t="shared" si="37"/>
        <v>6DE9</v>
      </c>
      <c r="AD363" s="61"/>
      <c r="AE363" s="61"/>
      <c r="AF363" s="61"/>
      <c r="AG363" s="62"/>
      <c r="AH363" s="52" t="s">
        <v>1745</v>
      </c>
      <c r="AI363" s="53"/>
      <c r="AJ363" s="53"/>
      <c r="AK363" s="53"/>
      <c r="AL363" s="53"/>
      <c r="AM363" s="54" t="str">
        <f t="shared" si="38"/>
        <v>6DF6</v>
      </c>
      <c r="AN363" s="55"/>
      <c r="AO363" s="55"/>
      <c r="AP363" s="55"/>
      <c r="AQ363" s="55"/>
      <c r="AR363" s="52" t="s">
        <v>1746</v>
      </c>
      <c r="AS363" s="53"/>
      <c r="AT363" s="53"/>
      <c r="AU363" s="53"/>
      <c r="AV363" s="53"/>
      <c r="AW363" s="54" t="str">
        <f t="shared" si="39"/>
        <v>6E17</v>
      </c>
      <c r="AX363" s="55"/>
      <c r="AY363" s="55"/>
      <c r="AZ363" s="55"/>
      <c r="BA363" s="56"/>
      <c r="BB363" s="52" t="s">
        <v>1747</v>
      </c>
      <c r="BC363" s="53"/>
      <c r="BD363" s="53"/>
      <c r="BE363" s="53"/>
      <c r="BF363" s="53"/>
      <c r="BG363" s="54" t="str">
        <f t="shared" si="40"/>
        <v>6E1E</v>
      </c>
      <c r="BH363" s="55"/>
      <c r="BI363" s="55"/>
      <c r="BJ363" s="55"/>
      <c r="BK363" s="56"/>
      <c r="BL363" s="52" t="s">
        <v>1748</v>
      </c>
      <c r="BM363" s="53"/>
      <c r="BN363" s="53"/>
      <c r="BO363" s="53"/>
      <c r="BP363" s="53"/>
      <c r="BQ363" s="54" t="str">
        <f t="shared" si="41"/>
        <v>6E22</v>
      </c>
      <c r="BR363" s="55"/>
      <c r="BS363" s="55"/>
      <c r="BT363" s="55"/>
      <c r="BU363" s="56"/>
      <c r="BV363" s="12"/>
    </row>
    <row r="364" spans="2:74" s="5" customFormat="1" ht="18.75" customHeight="1" thickBot="1" x14ac:dyDescent="0.45">
      <c r="B364" s="9"/>
      <c r="D364" s="52" t="s">
        <v>3745</v>
      </c>
      <c r="E364" s="53"/>
      <c r="F364" s="53"/>
      <c r="G364" s="53"/>
      <c r="H364" s="53"/>
      <c r="I364" s="57" t="str">
        <f t="shared" si="35"/>
        <v>6E32</v>
      </c>
      <c r="J364" s="58"/>
      <c r="K364" s="58"/>
      <c r="L364" s="58"/>
      <c r="M364" s="59"/>
      <c r="N364" s="52" t="s">
        <v>1749</v>
      </c>
      <c r="O364" s="53"/>
      <c r="P364" s="53"/>
      <c r="Q364" s="53"/>
      <c r="R364" s="53"/>
      <c r="S364" s="57" t="str">
        <f t="shared" si="36"/>
        <v>6E34</v>
      </c>
      <c r="T364" s="58"/>
      <c r="U364" s="58"/>
      <c r="V364" s="58"/>
      <c r="W364" s="59"/>
      <c r="X364" s="52" t="s">
        <v>1750</v>
      </c>
      <c r="Y364" s="53"/>
      <c r="Z364" s="53"/>
      <c r="AA364" s="53"/>
      <c r="AB364" s="53"/>
      <c r="AC364" s="60" t="str">
        <f t="shared" si="37"/>
        <v>6E36</v>
      </c>
      <c r="AD364" s="61"/>
      <c r="AE364" s="61"/>
      <c r="AF364" s="61"/>
      <c r="AG364" s="62"/>
      <c r="AH364" s="52" t="s">
        <v>1751</v>
      </c>
      <c r="AI364" s="53"/>
      <c r="AJ364" s="53"/>
      <c r="AK364" s="53"/>
      <c r="AL364" s="53"/>
      <c r="AM364" s="54" t="str">
        <f t="shared" si="38"/>
        <v>6E44</v>
      </c>
      <c r="AN364" s="55"/>
      <c r="AO364" s="55"/>
      <c r="AP364" s="55"/>
      <c r="AQ364" s="55"/>
      <c r="AR364" s="52" t="s">
        <v>1752</v>
      </c>
      <c r="AS364" s="53"/>
      <c r="AT364" s="53"/>
      <c r="AU364" s="53"/>
      <c r="AV364" s="53"/>
      <c r="AW364" s="54" t="str">
        <f t="shared" si="39"/>
        <v>6E48</v>
      </c>
      <c r="AX364" s="55"/>
      <c r="AY364" s="55"/>
      <c r="AZ364" s="55"/>
      <c r="BA364" s="56"/>
      <c r="BB364" s="52" t="s">
        <v>1753</v>
      </c>
      <c r="BC364" s="53"/>
      <c r="BD364" s="53"/>
      <c r="BE364" s="53"/>
      <c r="BF364" s="53"/>
      <c r="BG364" s="54" t="str">
        <f t="shared" si="40"/>
        <v>6E49</v>
      </c>
      <c r="BH364" s="55"/>
      <c r="BI364" s="55"/>
      <c r="BJ364" s="55"/>
      <c r="BK364" s="56"/>
      <c r="BL364" s="52" t="s">
        <v>1754</v>
      </c>
      <c r="BM364" s="53"/>
      <c r="BN364" s="53"/>
      <c r="BO364" s="53"/>
      <c r="BP364" s="53"/>
      <c r="BQ364" s="54" t="str">
        <f t="shared" si="41"/>
        <v>6E4B</v>
      </c>
      <c r="BR364" s="55"/>
      <c r="BS364" s="55"/>
      <c r="BT364" s="55"/>
      <c r="BU364" s="56"/>
      <c r="BV364" s="12"/>
    </row>
    <row r="365" spans="2:74" s="5" customFormat="1" ht="18.75" customHeight="1" thickBot="1" x14ac:dyDescent="0.45">
      <c r="B365" s="9"/>
      <c r="D365" s="52" t="s">
        <v>3746</v>
      </c>
      <c r="E365" s="53"/>
      <c r="F365" s="53"/>
      <c r="G365" s="53"/>
      <c r="H365" s="53"/>
      <c r="I365" s="57" t="str">
        <f t="shared" si="35"/>
        <v>6E4C</v>
      </c>
      <c r="J365" s="58"/>
      <c r="K365" s="58"/>
      <c r="L365" s="58"/>
      <c r="M365" s="59"/>
      <c r="N365" s="52" t="s">
        <v>1755</v>
      </c>
      <c r="O365" s="53"/>
      <c r="P365" s="53"/>
      <c r="Q365" s="53"/>
      <c r="R365" s="53"/>
      <c r="S365" s="57" t="str">
        <f t="shared" si="36"/>
        <v>6E4F</v>
      </c>
      <c r="T365" s="58"/>
      <c r="U365" s="58"/>
      <c r="V365" s="58"/>
      <c r="W365" s="59"/>
      <c r="X365" s="52" t="s">
        <v>1756</v>
      </c>
      <c r="Y365" s="53"/>
      <c r="Z365" s="53"/>
      <c r="AA365" s="53"/>
      <c r="AB365" s="53"/>
      <c r="AC365" s="60" t="str">
        <f t="shared" si="37"/>
        <v>6E51</v>
      </c>
      <c r="AD365" s="61"/>
      <c r="AE365" s="61"/>
      <c r="AF365" s="61"/>
      <c r="AG365" s="62"/>
      <c r="AH365" s="52" t="s">
        <v>1757</v>
      </c>
      <c r="AI365" s="53"/>
      <c r="AJ365" s="53"/>
      <c r="AK365" s="53"/>
      <c r="AL365" s="53"/>
      <c r="AM365" s="54" t="str">
        <f t="shared" si="38"/>
        <v>6E53</v>
      </c>
      <c r="AN365" s="55"/>
      <c r="AO365" s="55"/>
      <c r="AP365" s="55"/>
      <c r="AQ365" s="55"/>
      <c r="AR365" s="52" t="s">
        <v>1758</v>
      </c>
      <c r="AS365" s="53"/>
      <c r="AT365" s="53"/>
      <c r="AU365" s="53"/>
      <c r="AV365" s="53"/>
      <c r="AW365" s="54" t="str">
        <f t="shared" si="39"/>
        <v>6E54</v>
      </c>
      <c r="AX365" s="55"/>
      <c r="AY365" s="55"/>
      <c r="AZ365" s="55"/>
      <c r="BA365" s="56"/>
      <c r="BB365" s="52" t="s">
        <v>1759</v>
      </c>
      <c r="BC365" s="53"/>
      <c r="BD365" s="53"/>
      <c r="BE365" s="53"/>
      <c r="BF365" s="53"/>
      <c r="BG365" s="54" t="str">
        <f t="shared" si="40"/>
        <v>6E57</v>
      </c>
      <c r="BH365" s="55"/>
      <c r="BI365" s="55"/>
      <c r="BJ365" s="55"/>
      <c r="BK365" s="56"/>
      <c r="BL365" s="52" t="s">
        <v>1760</v>
      </c>
      <c r="BM365" s="53"/>
      <c r="BN365" s="53"/>
      <c r="BO365" s="53"/>
      <c r="BP365" s="53"/>
      <c r="BQ365" s="54" t="str">
        <f t="shared" si="41"/>
        <v>6E5E</v>
      </c>
      <c r="BR365" s="55"/>
      <c r="BS365" s="55"/>
      <c r="BT365" s="55"/>
      <c r="BU365" s="56"/>
      <c r="BV365" s="12"/>
    </row>
    <row r="366" spans="2:74" s="5" customFormat="1" ht="18.75" customHeight="1" thickBot="1" x14ac:dyDescent="0.45">
      <c r="B366" s="9"/>
      <c r="D366" s="52" t="s">
        <v>3747</v>
      </c>
      <c r="E366" s="53"/>
      <c r="F366" s="53"/>
      <c r="G366" s="53"/>
      <c r="H366" s="53"/>
      <c r="I366" s="57" t="str">
        <f t="shared" si="35"/>
        <v>6E63</v>
      </c>
      <c r="J366" s="58"/>
      <c r="K366" s="58"/>
      <c r="L366" s="58"/>
      <c r="M366" s="59"/>
      <c r="N366" s="52" t="s">
        <v>1761</v>
      </c>
      <c r="O366" s="53"/>
      <c r="P366" s="53"/>
      <c r="Q366" s="53"/>
      <c r="R366" s="53"/>
      <c r="S366" s="57" t="str">
        <f t="shared" si="36"/>
        <v>6E93</v>
      </c>
      <c r="T366" s="58"/>
      <c r="U366" s="58"/>
      <c r="V366" s="58"/>
      <c r="W366" s="59"/>
      <c r="X366" s="52" t="s">
        <v>1762</v>
      </c>
      <c r="Y366" s="53"/>
      <c r="Z366" s="53"/>
      <c r="AA366" s="53"/>
      <c r="AB366" s="53"/>
      <c r="AC366" s="60" t="str">
        <f t="shared" si="37"/>
        <v>6EA7</v>
      </c>
      <c r="AD366" s="61"/>
      <c r="AE366" s="61"/>
      <c r="AF366" s="61"/>
      <c r="AG366" s="62"/>
      <c r="AH366" s="52" t="s">
        <v>1763</v>
      </c>
      <c r="AI366" s="53"/>
      <c r="AJ366" s="53"/>
      <c r="AK366" s="53"/>
      <c r="AL366" s="53"/>
      <c r="AM366" s="54" t="str">
        <f t="shared" si="38"/>
        <v>6EAB</v>
      </c>
      <c r="AN366" s="55"/>
      <c r="AO366" s="55"/>
      <c r="AP366" s="55"/>
      <c r="AQ366" s="55"/>
      <c r="AR366" s="52" t="s">
        <v>1764</v>
      </c>
      <c r="AS366" s="53"/>
      <c r="AT366" s="53"/>
      <c r="AU366" s="53"/>
      <c r="AV366" s="53"/>
      <c r="AW366" s="54" t="str">
        <f t="shared" si="39"/>
        <v>6EB1</v>
      </c>
      <c r="AX366" s="55"/>
      <c r="AY366" s="55"/>
      <c r="AZ366" s="55"/>
      <c r="BA366" s="56"/>
      <c r="BB366" s="52" t="s">
        <v>1765</v>
      </c>
      <c r="BC366" s="53"/>
      <c r="BD366" s="53"/>
      <c r="BE366" s="53"/>
      <c r="BF366" s="53"/>
      <c r="BG366" s="54" t="str">
        <f t="shared" si="40"/>
        <v>6EB4</v>
      </c>
      <c r="BH366" s="55"/>
      <c r="BI366" s="55"/>
      <c r="BJ366" s="55"/>
      <c r="BK366" s="56"/>
      <c r="BL366" s="52" t="s">
        <v>1766</v>
      </c>
      <c r="BM366" s="53"/>
      <c r="BN366" s="53"/>
      <c r="BO366" s="53"/>
      <c r="BP366" s="53"/>
      <c r="BQ366" s="54" t="str">
        <f t="shared" si="41"/>
        <v>6EBF</v>
      </c>
      <c r="BR366" s="55"/>
      <c r="BS366" s="55"/>
      <c r="BT366" s="55"/>
      <c r="BU366" s="56"/>
      <c r="BV366" s="12"/>
    </row>
    <row r="367" spans="2:74" s="5" customFormat="1" ht="18.75" customHeight="1" thickBot="1" x14ac:dyDescent="0.45">
      <c r="B367" s="9"/>
      <c r="D367" s="52" t="s">
        <v>3748</v>
      </c>
      <c r="E367" s="53"/>
      <c r="F367" s="53"/>
      <c r="G367" s="53"/>
      <c r="H367" s="53"/>
      <c r="I367" s="57" t="str">
        <f t="shared" si="35"/>
        <v>6EC1</v>
      </c>
      <c r="J367" s="58"/>
      <c r="K367" s="58"/>
      <c r="L367" s="58"/>
      <c r="M367" s="59"/>
      <c r="N367" s="52" t="s">
        <v>1767</v>
      </c>
      <c r="O367" s="53"/>
      <c r="P367" s="53"/>
      <c r="Q367" s="53"/>
      <c r="R367" s="53"/>
      <c r="S367" s="57" t="str">
        <f t="shared" si="36"/>
        <v>6EC3</v>
      </c>
      <c r="T367" s="58"/>
      <c r="U367" s="58"/>
      <c r="V367" s="58"/>
      <c r="W367" s="59"/>
      <c r="X367" s="52" t="s">
        <v>1768</v>
      </c>
      <c r="Y367" s="53"/>
      <c r="Z367" s="53"/>
      <c r="AA367" s="53"/>
      <c r="AB367" s="53"/>
      <c r="AC367" s="60" t="str">
        <f t="shared" si="37"/>
        <v>6EC7</v>
      </c>
      <c r="AD367" s="61"/>
      <c r="AE367" s="61"/>
      <c r="AF367" s="61"/>
      <c r="AG367" s="62"/>
      <c r="AH367" s="52" t="s">
        <v>1769</v>
      </c>
      <c r="AI367" s="53"/>
      <c r="AJ367" s="53"/>
      <c r="AK367" s="53"/>
      <c r="AL367" s="53"/>
      <c r="AM367" s="54" t="str">
        <f t="shared" si="38"/>
        <v>6ECA</v>
      </c>
      <c r="AN367" s="55"/>
      <c r="AO367" s="55"/>
      <c r="AP367" s="55"/>
      <c r="AQ367" s="55"/>
      <c r="AR367" s="52" t="s">
        <v>1770</v>
      </c>
      <c r="AS367" s="53"/>
      <c r="AT367" s="53"/>
      <c r="AU367" s="53"/>
      <c r="AV367" s="53"/>
      <c r="AW367" s="54" t="str">
        <f t="shared" si="39"/>
        <v>6ECE</v>
      </c>
      <c r="AX367" s="55"/>
      <c r="AY367" s="55"/>
      <c r="AZ367" s="55"/>
      <c r="BA367" s="56"/>
      <c r="BB367" s="52" t="s">
        <v>1771</v>
      </c>
      <c r="BC367" s="53"/>
      <c r="BD367" s="53"/>
      <c r="BE367" s="53"/>
      <c r="BF367" s="53"/>
      <c r="BG367" s="54" t="str">
        <f t="shared" si="40"/>
        <v>6ED9</v>
      </c>
      <c r="BH367" s="55"/>
      <c r="BI367" s="55"/>
      <c r="BJ367" s="55"/>
      <c r="BK367" s="56"/>
      <c r="BL367" s="52" t="s">
        <v>1772</v>
      </c>
      <c r="BM367" s="53"/>
      <c r="BN367" s="53"/>
      <c r="BO367" s="53"/>
      <c r="BP367" s="53"/>
      <c r="BQ367" s="54" t="str">
        <f t="shared" si="41"/>
        <v>6EEB</v>
      </c>
      <c r="BR367" s="55"/>
      <c r="BS367" s="55"/>
      <c r="BT367" s="55"/>
      <c r="BU367" s="56"/>
      <c r="BV367" s="12"/>
    </row>
    <row r="368" spans="2:74" s="5" customFormat="1" ht="18.75" customHeight="1" thickBot="1" x14ac:dyDescent="0.45">
      <c r="B368" s="9"/>
      <c r="D368" s="52" t="s">
        <v>3749</v>
      </c>
      <c r="E368" s="53"/>
      <c r="F368" s="53"/>
      <c r="G368" s="53"/>
      <c r="H368" s="53"/>
      <c r="I368" s="57" t="str">
        <f t="shared" si="35"/>
        <v>6EF9</v>
      </c>
      <c r="J368" s="58"/>
      <c r="K368" s="58"/>
      <c r="L368" s="58"/>
      <c r="M368" s="59"/>
      <c r="N368" s="52" t="s">
        <v>1773</v>
      </c>
      <c r="O368" s="53"/>
      <c r="P368" s="53"/>
      <c r="Q368" s="53"/>
      <c r="R368" s="53"/>
      <c r="S368" s="57" t="str">
        <f t="shared" si="36"/>
        <v>6EFB</v>
      </c>
      <c r="T368" s="58"/>
      <c r="U368" s="58"/>
      <c r="V368" s="58"/>
      <c r="W368" s="59"/>
      <c r="X368" s="52" t="s">
        <v>1774</v>
      </c>
      <c r="Y368" s="53"/>
      <c r="Z368" s="53"/>
      <c r="AA368" s="53"/>
      <c r="AB368" s="53"/>
      <c r="AC368" s="60" t="str">
        <f t="shared" si="37"/>
        <v>6F0A</v>
      </c>
      <c r="AD368" s="61"/>
      <c r="AE368" s="61"/>
      <c r="AF368" s="61"/>
      <c r="AG368" s="62"/>
      <c r="AH368" s="52" t="s">
        <v>1775</v>
      </c>
      <c r="AI368" s="53"/>
      <c r="AJ368" s="53"/>
      <c r="AK368" s="53"/>
      <c r="AL368" s="53"/>
      <c r="AM368" s="54" t="str">
        <f t="shared" si="38"/>
        <v>6F0C</v>
      </c>
      <c r="AN368" s="55"/>
      <c r="AO368" s="55"/>
      <c r="AP368" s="55"/>
      <c r="AQ368" s="55"/>
      <c r="AR368" s="52" t="s">
        <v>1776</v>
      </c>
      <c r="AS368" s="53"/>
      <c r="AT368" s="53"/>
      <c r="AU368" s="53"/>
      <c r="AV368" s="53"/>
      <c r="AW368" s="54" t="str">
        <f t="shared" si="39"/>
        <v>6F10</v>
      </c>
      <c r="AX368" s="55"/>
      <c r="AY368" s="55"/>
      <c r="AZ368" s="55"/>
      <c r="BA368" s="56"/>
      <c r="BB368" s="52" t="s">
        <v>1777</v>
      </c>
      <c r="BC368" s="53"/>
      <c r="BD368" s="53"/>
      <c r="BE368" s="53"/>
      <c r="BF368" s="53"/>
      <c r="BG368" s="54" t="str">
        <f t="shared" si="40"/>
        <v>6F18</v>
      </c>
      <c r="BH368" s="55"/>
      <c r="BI368" s="55"/>
      <c r="BJ368" s="55"/>
      <c r="BK368" s="56"/>
      <c r="BL368" s="52" t="s">
        <v>1778</v>
      </c>
      <c r="BM368" s="53"/>
      <c r="BN368" s="53"/>
      <c r="BO368" s="53"/>
      <c r="BP368" s="53"/>
      <c r="BQ368" s="54" t="str">
        <f t="shared" si="41"/>
        <v>6F1A</v>
      </c>
      <c r="BR368" s="55"/>
      <c r="BS368" s="55"/>
      <c r="BT368" s="55"/>
      <c r="BU368" s="56"/>
      <c r="BV368" s="12"/>
    </row>
    <row r="369" spans="2:74" s="5" customFormat="1" ht="18.75" customHeight="1" thickBot="1" x14ac:dyDescent="0.45">
      <c r="B369" s="9"/>
      <c r="D369" s="52" t="s">
        <v>3750</v>
      </c>
      <c r="E369" s="53"/>
      <c r="F369" s="53"/>
      <c r="G369" s="53"/>
      <c r="H369" s="53"/>
      <c r="I369" s="57" t="str">
        <f t="shared" si="35"/>
        <v>6F25</v>
      </c>
      <c r="J369" s="58"/>
      <c r="K369" s="58"/>
      <c r="L369" s="58"/>
      <c r="M369" s="59"/>
      <c r="N369" s="52" t="s">
        <v>1779</v>
      </c>
      <c r="O369" s="53"/>
      <c r="P369" s="53"/>
      <c r="Q369" s="53"/>
      <c r="R369" s="53"/>
      <c r="S369" s="57" t="str">
        <f t="shared" si="36"/>
        <v>6F2A</v>
      </c>
      <c r="T369" s="58"/>
      <c r="U369" s="58"/>
      <c r="V369" s="58"/>
      <c r="W369" s="59"/>
      <c r="X369" s="52" t="s">
        <v>1780</v>
      </c>
      <c r="Y369" s="53"/>
      <c r="Z369" s="53"/>
      <c r="AA369" s="53"/>
      <c r="AB369" s="53"/>
      <c r="AC369" s="60" t="str">
        <f t="shared" si="37"/>
        <v>6F2F</v>
      </c>
      <c r="AD369" s="61"/>
      <c r="AE369" s="61"/>
      <c r="AF369" s="61"/>
      <c r="AG369" s="62"/>
      <c r="AH369" s="52" t="s">
        <v>1781</v>
      </c>
      <c r="AI369" s="53"/>
      <c r="AJ369" s="53"/>
      <c r="AK369" s="53"/>
      <c r="AL369" s="53"/>
      <c r="AM369" s="54" t="str">
        <f t="shared" si="38"/>
        <v>6F33</v>
      </c>
      <c r="AN369" s="55"/>
      <c r="AO369" s="55"/>
      <c r="AP369" s="55"/>
      <c r="AQ369" s="55"/>
      <c r="AR369" s="52" t="s">
        <v>1782</v>
      </c>
      <c r="AS369" s="53"/>
      <c r="AT369" s="53"/>
      <c r="AU369" s="53"/>
      <c r="AV369" s="53"/>
      <c r="AW369" s="54" t="str">
        <f t="shared" si="39"/>
        <v>6F35</v>
      </c>
      <c r="AX369" s="55"/>
      <c r="AY369" s="55"/>
      <c r="AZ369" s="55"/>
      <c r="BA369" s="56"/>
      <c r="BB369" s="52" t="s">
        <v>1783</v>
      </c>
      <c r="BC369" s="53"/>
      <c r="BD369" s="53"/>
      <c r="BE369" s="53"/>
      <c r="BF369" s="53"/>
      <c r="BG369" s="54" t="str">
        <f t="shared" si="40"/>
        <v>6F36</v>
      </c>
      <c r="BH369" s="55"/>
      <c r="BI369" s="55"/>
      <c r="BJ369" s="55"/>
      <c r="BK369" s="56"/>
      <c r="BL369" s="52" t="s">
        <v>1784</v>
      </c>
      <c r="BM369" s="53"/>
      <c r="BN369" s="53"/>
      <c r="BO369" s="53"/>
      <c r="BP369" s="53"/>
      <c r="BQ369" s="54" t="str">
        <f t="shared" si="41"/>
        <v>6F3C</v>
      </c>
      <c r="BR369" s="55"/>
      <c r="BS369" s="55"/>
      <c r="BT369" s="55"/>
      <c r="BU369" s="56"/>
      <c r="BV369" s="12"/>
    </row>
    <row r="370" spans="2:74" s="5" customFormat="1" ht="18.75" customHeight="1" thickBot="1" x14ac:dyDescent="0.45">
      <c r="B370" s="9"/>
      <c r="D370" s="52" t="s">
        <v>3751</v>
      </c>
      <c r="E370" s="53"/>
      <c r="F370" s="53"/>
      <c r="G370" s="53"/>
      <c r="H370" s="53"/>
      <c r="I370" s="57" t="str">
        <f t="shared" si="35"/>
        <v>6F51</v>
      </c>
      <c r="J370" s="58"/>
      <c r="K370" s="58"/>
      <c r="L370" s="58"/>
      <c r="M370" s="59"/>
      <c r="N370" s="52" t="s">
        <v>1785</v>
      </c>
      <c r="O370" s="53"/>
      <c r="P370" s="53"/>
      <c r="Q370" s="53"/>
      <c r="R370" s="53"/>
      <c r="S370" s="57" t="str">
        <f t="shared" si="36"/>
        <v>6F52</v>
      </c>
      <c r="T370" s="58"/>
      <c r="U370" s="58"/>
      <c r="V370" s="58"/>
      <c r="W370" s="59"/>
      <c r="X370" s="52" t="s">
        <v>1786</v>
      </c>
      <c r="Y370" s="53"/>
      <c r="Z370" s="53"/>
      <c r="AA370" s="53"/>
      <c r="AB370" s="53"/>
      <c r="AC370" s="60" t="str">
        <f t="shared" si="37"/>
        <v>6F57</v>
      </c>
      <c r="AD370" s="61"/>
      <c r="AE370" s="61"/>
      <c r="AF370" s="61"/>
      <c r="AG370" s="62"/>
      <c r="AH370" s="52" t="s">
        <v>1787</v>
      </c>
      <c r="AI370" s="53"/>
      <c r="AJ370" s="53"/>
      <c r="AK370" s="53"/>
      <c r="AL370" s="53"/>
      <c r="AM370" s="54" t="str">
        <f t="shared" si="38"/>
        <v>6F59</v>
      </c>
      <c r="AN370" s="55"/>
      <c r="AO370" s="55"/>
      <c r="AP370" s="55"/>
      <c r="AQ370" s="55"/>
      <c r="AR370" s="52" t="s">
        <v>1788</v>
      </c>
      <c r="AS370" s="53"/>
      <c r="AT370" s="53"/>
      <c r="AU370" s="53"/>
      <c r="AV370" s="53"/>
      <c r="AW370" s="54" t="str">
        <f t="shared" si="39"/>
        <v>6F5A</v>
      </c>
      <c r="AX370" s="55"/>
      <c r="AY370" s="55"/>
      <c r="AZ370" s="55"/>
      <c r="BA370" s="56"/>
      <c r="BB370" s="52" t="s">
        <v>1789</v>
      </c>
      <c r="BC370" s="53"/>
      <c r="BD370" s="53"/>
      <c r="BE370" s="53"/>
      <c r="BF370" s="53"/>
      <c r="BG370" s="54" t="str">
        <f t="shared" si="40"/>
        <v>6F5E</v>
      </c>
      <c r="BH370" s="55"/>
      <c r="BI370" s="55"/>
      <c r="BJ370" s="55"/>
      <c r="BK370" s="56"/>
      <c r="BL370" s="52" t="s">
        <v>1790</v>
      </c>
      <c r="BM370" s="53"/>
      <c r="BN370" s="53"/>
      <c r="BO370" s="53"/>
      <c r="BP370" s="53"/>
      <c r="BQ370" s="54" t="str">
        <f t="shared" si="41"/>
        <v>6F60</v>
      </c>
      <c r="BR370" s="55"/>
      <c r="BS370" s="55"/>
      <c r="BT370" s="55"/>
      <c r="BU370" s="56"/>
      <c r="BV370" s="12"/>
    </row>
    <row r="371" spans="2:74" s="5" customFormat="1" ht="18.75" customHeight="1" thickBot="1" x14ac:dyDescent="0.45">
      <c r="B371" s="9"/>
      <c r="D371" s="52" t="s">
        <v>3752</v>
      </c>
      <c r="E371" s="53"/>
      <c r="F371" s="53"/>
      <c r="G371" s="53"/>
      <c r="H371" s="53"/>
      <c r="I371" s="57" t="str">
        <f t="shared" si="35"/>
        <v>6F61</v>
      </c>
      <c r="J371" s="58"/>
      <c r="K371" s="58"/>
      <c r="L371" s="58"/>
      <c r="M371" s="59"/>
      <c r="N371" s="52" t="s">
        <v>1791</v>
      </c>
      <c r="O371" s="53"/>
      <c r="P371" s="53"/>
      <c r="Q371" s="53"/>
      <c r="R371" s="53"/>
      <c r="S371" s="57" t="str">
        <f t="shared" si="36"/>
        <v>6F62</v>
      </c>
      <c r="T371" s="58"/>
      <c r="U371" s="58"/>
      <c r="V371" s="58"/>
      <c r="W371" s="59"/>
      <c r="X371" s="52" t="s">
        <v>1792</v>
      </c>
      <c r="Y371" s="53"/>
      <c r="Z371" s="53"/>
      <c r="AA371" s="53"/>
      <c r="AB371" s="53"/>
      <c r="AC371" s="60" t="str">
        <f t="shared" si="37"/>
        <v>6F68</v>
      </c>
      <c r="AD371" s="61"/>
      <c r="AE371" s="61"/>
      <c r="AF371" s="61"/>
      <c r="AG371" s="62"/>
      <c r="AH371" s="52" t="s">
        <v>1793</v>
      </c>
      <c r="AI371" s="53"/>
      <c r="AJ371" s="53"/>
      <c r="AK371" s="53"/>
      <c r="AL371" s="53"/>
      <c r="AM371" s="54" t="str">
        <f t="shared" si="38"/>
        <v>6F7D</v>
      </c>
      <c r="AN371" s="55"/>
      <c r="AO371" s="55"/>
      <c r="AP371" s="55"/>
      <c r="AQ371" s="55"/>
      <c r="AR371" s="52" t="s">
        <v>1794</v>
      </c>
      <c r="AS371" s="53"/>
      <c r="AT371" s="53"/>
      <c r="AU371" s="53"/>
      <c r="AV371" s="53"/>
      <c r="AW371" s="54" t="str">
        <f t="shared" si="39"/>
        <v>6F7E</v>
      </c>
      <c r="AX371" s="55"/>
      <c r="AY371" s="55"/>
      <c r="AZ371" s="55"/>
      <c r="BA371" s="56"/>
      <c r="BB371" s="52" t="s">
        <v>1795</v>
      </c>
      <c r="BC371" s="53"/>
      <c r="BD371" s="53"/>
      <c r="BE371" s="53"/>
      <c r="BF371" s="53"/>
      <c r="BG371" s="54" t="str">
        <f t="shared" si="40"/>
        <v>6F8C</v>
      </c>
      <c r="BH371" s="55"/>
      <c r="BI371" s="55"/>
      <c r="BJ371" s="55"/>
      <c r="BK371" s="56"/>
      <c r="BL371" s="52" t="s">
        <v>1796</v>
      </c>
      <c r="BM371" s="53"/>
      <c r="BN371" s="53"/>
      <c r="BO371" s="53"/>
      <c r="BP371" s="53"/>
      <c r="BQ371" s="54" t="str">
        <f t="shared" si="41"/>
        <v>6F8D</v>
      </c>
      <c r="BR371" s="55"/>
      <c r="BS371" s="55"/>
      <c r="BT371" s="55"/>
      <c r="BU371" s="56"/>
      <c r="BV371" s="12"/>
    </row>
    <row r="372" spans="2:74" s="5" customFormat="1" ht="18.75" customHeight="1" thickBot="1" x14ac:dyDescent="0.45">
      <c r="B372" s="9"/>
      <c r="D372" s="52" t="s">
        <v>3753</v>
      </c>
      <c r="E372" s="53"/>
      <c r="F372" s="53"/>
      <c r="G372" s="53"/>
      <c r="H372" s="53"/>
      <c r="I372" s="57" t="str">
        <f t="shared" si="35"/>
        <v>6F90</v>
      </c>
      <c r="J372" s="58"/>
      <c r="K372" s="58"/>
      <c r="L372" s="58"/>
      <c r="M372" s="59"/>
      <c r="N372" s="52" t="s">
        <v>1797</v>
      </c>
      <c r="O372" s="53"/>
      <c r="P372" s="53"/>
      <c r="Q372" s="53"/>
      <c r="R372" s="53"/>
      <c r="S372" s="57" t="str">
        <f t="shared" si="36"/>
        <v>6F94</v>
      </c>
      <c r="T372" s="58"/>
      <c r="U372" s="58"/>
      <c r="V372" s="58"/>
      <c r="W372" s="59"/>
      <c r="X372" s="52" t="s">
        <v>1798</v>
      </c>
      <c r="Y372" s="53"/>
      <c r="Z372" s="53"/>
      <c r="AA372" s="53"/>
      <c r="AB372" s="53"/>
      <c r="AC372" s="60" t="str">
        <f t="shared" si="37"/>
        <v>6F96</v>
      </c>
      <c r="AD372" s="61"/>
      <c r="AE372" s="61"/>
      <c r="AF372" s="61"/>
      <c r="AG372" s="62"/>
      <c r="AH372" s="52" t="s">
        <v>1799</v>
      </c>
      <c r="AI372" s="53"/>
      <c r="AJ372" s="53"/>
      <c r="AK372" s="53"/>
      <c r="AL372" s="53"/>
      <c r="AM372" s="54" t="str">
        <f t="shared" si="38"/>
        <v>6F98</v>
      </c>
      <c r="AN372" s="55"/>
      <c r="AO372" s="55"/>
      <c r="AP372" s="55"/>
      <c r="AQ372" s="55"/>
      <c r="AR372" s="52" t="s">
        <v>1800</v>
      </c>
      <c r="AS372" s="53"/>
      <c r="AT372" s="53"/>
      <c r="AU372" s="53"/>
      <c r="AV372" s="53"/>
      <c r="AW372" s="54" t="str">
        <f t="shared" si="39"/>
        <v>6F9F</v>
      </c>
      <c r="AX372" s="55"/>
      <c r="AY372" s="55"/>
      <c r="AZ372" s="55"/>
      <c r="BA372" s="56"/>
      <c r="BB372" s="52" t="s">
        <v>1801</v>
      </c>
      <c r="BC372" s="53"/>
      <c r="BD372" s="53"/>
      <c r="BE372" s="53"/>
      <c r="BF372" s="53"/>
      <c r="BG372" s="54" t="str">
        <f t="shared" si="40"/>
        <v>6FA0</v>
      </c>
      <c r="BH372" s="55"/>
      <c r="BI372" s="55"/>
      <c r="BJ372" s="55"/>
      <c r="BK372" s="56"/>
      <c r="BL372" s="52" t="s">
        <v>1802</v>
      </c>
      <c r="BM372" s="53"/>
      <c r="BN372" s="53"/>
      <c r="BO372" s="53"/>
      <c r="BP372" s="53"/>
      <c r="BQ372" s="54" t="str">
        <f t="shared" si="41"/>
        <v>6FA5</v>
      </c>
      <c r="BR372" s="55"/>
      <c r="BS372" s="55"/>
      <c r="BT372" s="55"/>
      <c r="BU372" s="56"/>
      <c r="BV372" s="12"/>
    </row>
    <row r="373" spans="2:74" s="5" customFormat="1" ht="18.75" customHeight="1" thickBot="1" x14ac:dyDescent="0.45">
      <c r="B373" s="9"/>
      <c r="D373" s="52" t="s">
        <v>3754</v>
      </c>
      <c r="E373" s="53"/>
      <c r="F373" s="53"/>
      <c r="G373" s="53"/>
      <c r="H373" s="53"/>
      <c r="I373" s="57" t="str">
        <f t="shared" si="35"/>
        <v>6FA7</v>
      </c>
      <c r="J373" s="58"/>
      <c r="K373" s="58"/>
      <c r="L373" s="58"/>
      <c r="M373" s="59"/>
      <c r="N373" s="52" t="s">
        <v>1803</v>
      </c>
      <c r="O373" s="53"/>
      <c r="P373" s="53"/>
      <c r="Q373" s="53"/>
      <c r="R373" s="53"/>
      <c r="S373" s="57" t="str">
        <f t="shared" si="36"/>
        <v>6FAF</v>
      </c>
      <c r="T373" s="58"/>
      <c r="U373" s="58"/>
      <c r="V373" s="58"/>
      <c r="W373" s="59"/>
      <c r="X373" s="52" t="s">
        <v>1804</v>
      </c>
      <c r="Y373" s="53"/>
      <c r="Z373" s="53"/>
      <c r="AA373" s="53"/>
      <c r="AB373" s="53"/>
      <c r="AC373" s="60" t="str">
        <f t="shared" si="37"/>
        <v>6FB6</v>
      </c>
      <c r="AD373" s="61"/>
      <c r="AE373" s="61"/>
      <c r="AF373" s="61"/>
      <c r="AG373" s="62"/>
      <c r="AH373" s="52" t="s">
        <v>1805</v>
      </c>
      <c r="AI373" s="53"/>
      <c r="AJ373" s="53"/>
      <c r="AK373" s="53"/>
      <c r="AL373" s="53"/>
      <c r="AM373" s="54" t="str">
        <f t="shared" si="38"/>
        <v>6FBC</v>
      </c>
      <c r="AN373" s="55"/>
      <c r="AO373" s="55"/>
      <c r="AP373" s="55"/>
      <c r="AQ373" s="55"/>
      <c r="AR373" s="52" t="s">
        <v>1806</v>
      </c>
      <c r="AS373" s="53"/>
      <c r="AT373" s="53"/>
      <c r="AU373" s="53"/>
      <c r="AV373" s="53"/>
      <c r="AW373" s="54" t="str">
        <f t="shared" si="39"/>
        <v>6FBE</v>
      </c>
      <c r="AX373" s="55"/>
      <c r="AY373" s="55"/>
      <c r="AZ373" s="55"/>
      <c r="BA373" s="56"/>
      <c r="BB373" s="52" t="s">
        <v>1807</v>
      </c>
      <c r="BC373" s="53"/>
      <c r="BD373" s="53"/>
      <c r="BE373" s="53"/>
      <c r="BF373" s="53"/>
      <c r="BG373" s="54" t="str">
        <f t="shared" si="40"/>
        <v>6FC7</v>
      </c>
      <c r="BH373" s="55"/>
      <c r="BI373" s="55"/>
      <c r="BJ373" s="55"/>
      <c r="BK373" s="56"/>
      <c r="BL373" s="52" t="s">
        <v>1808</v>
      </c>
      <c r="BM373" s="53"/>
      <c r="BN373" s="53"/>
      <c r="BO373" s="53"/>
      <c r="BP373" s="53"/>
      <c r="BQ373" s="54" t="str">
        <f t="shared" si="41"/>
        <v>6FC8</v>
      </c>
      <c r="BR373" s="55"/>
      <c r="BS373" s="55"/>
      <c r="BT373" s="55"/>
      <c r="BU373" s="56"/>
      <c r="BV373" s="12"/>
    </row>
    <row r="374" spans="2:74" s="5" customFormat="1" ht="18.75" customHeight="1" thickBot="1" x14ac:dyDescent="0.45">
      <c r="B374" s="9"/>
      <c r="D374" s="52" t="s">
        <v>3755</v>
      </c>
      <c r="E374" s="53"/>
      <c r="F374" s="53"/>
      <c r="G374" s="53"/>
      <c r="H374" s="53"/>
      <c r="I374" s="57" t="str">
        <f t="shared" si="35"/>
        <v>6FC9</v>
      </c>
      <c r="J374" s="58"/>
      <c r="K374" s="58"/>
      <c r="L374" s="58"/>
      <c r="M374" s="59"/>
      <c r="N374" s="52" t="s">
        <v>1809</v>
      </c>
      <c r="O374" s="53"/>
      <c r="P374" s="53"/>
      <c r="Q374" s="53"/>
      <c r="R374" s="53"/>
      <c r="S374" s="57" t="str">
        <f t="shared" si="36"/>
        <v>6FCA</v>
      </c>
      <c r="T374" s="58"/>
      <c r="U374" s="58"/>
      <c r="V374" s="58"/>
      <c r="W374" s="59"/>
      <c r="X374" s="52" t="s">
        <v>1810</v>
      </c>
      <c r="Y374" s="53"/>
      <c r="Z374" s="53"/>
      <c r="AA374" s="53"/>
      <c r="AB374" s="53"/>
      <c r="AC374" s="60" t="str">
        <f t="shared" si="37"/>
        <v>6FDA</v>
      </c>
      <c r="AD374" s="61"/>
      <c r="AE374" s="61"/>
      <c r="AF374" s="61"/>
      <c r="AG374" s="62"/>
      <c r="AH374" s="52" t="s">
        <v>1811</v>
      </c>
      <c r="AI374" s="53"/>
      <c r="AJ374" s="53"/>
      <c r="AK374" s="53"/>
      <c r="AL374" s="53"/>
      <c r="AM374" s="54" t="str">
        <f t="shared" si="38"/>
        <v>6FDE</v>
      </c>
      <c r="AN374" s="55"/>
      <c r="AO374" s="55"/>
      <c r="AP374" s="55"/>
      <c r="AQ374" s="55"/>
      <c r="AR374" s="52" t="s">
        <v>1812</v>
      </c>
      <c r="AS374" s="53"/>
      <c r="AT374" s="53"/>
      <c r="AU374" s="53"/>
      <c r="AV374" s="53"/>
      <c r="AW374" s="54" t="str">
        <f t="shared" si="39"/>
        <v>6FE9</v>
      </c>
      <c r="AX374" s="55"/>
      <c r="AY374" s="55"/>
      <c r="AZ374" s="55"/>
      <c r="BA374" s="56"/>
      <c r="BB374" s="52" t="s">
        <v>1813</v>
      </c>
      <c r="BC374" s="53"/>
      <c r="BD374" s="53"/>
      <c r="BE374" s="53"/>
      <c r="BF374" s="53"/>
      <c r="BG374" s="54" t="str">
        <f t="shared" si="40"/>
        <v>6FF0</v>
      </c>
      <c r="BH374" s="55"/>
      <c r="BI374" s="55"/>
      <c r="BJ374" s="55"/>
      <c r="BK374" s="56"/>
      <c r="BL374" s="52" t="s">
        <v>1814</v>
      </c>
      <c r="BM374" s="53"/>
      <c r="BN374" s="53"/>
      <c r="BO374" s="53"/>
      <c r="BP374" s="53"/>
      <c r="BQ374" s="54" t="str">
        <f t="shared" si="41"/>
        <v>6FF9</v>
      </c>
      <c r="BR374" s="55"/>
      <c r="BS374" s="55"/>
      <c r="BT374" s="55"/>
      <c r="BU374" s="56"/>
      <c r="BV374" s="12"/>
    </row>
    <row r="375" spans="2:74" s="5" customFormat="1" ht="18.75" customHeight="1" thickBot="1" x14ac:dyDescent="0.45">
      <c r="B375" s="9"/>
      <c r="D375" s="52" t="s">
        <v>3756</v>
      </c>
      <c r="E375" s="53"/>
      <c r="F375" s="53"/>
      <c r="G375" s="53"/>
      <c r="H375" s="53"/>
      <c r="I375" s="57" t="str">
        <f t="shared" si="35"/>
        <v>6FFC</v>
      </c>
      <c r="J375" s="58"/>
      <c r="K375" s="58"/>
      <c r="L375" s="58"/>
      <c r="M375" s="59"/>
      <c r="N375" s="52" t="s">
        <v>1815</v>
      </c>
      <c r="O375" s="53"/>
      <c r="P375" s="53"/>
      <c r="Q375" s="53"/>
      <c r="R375" s="53"/>
      <c r="S375" s="57" t="str">
        <f t="shared" si="36"/>
        <v>7000</v>
      </c>
      <c r="T375" s="58"/>
      <c r="U375" s="58"/>
      <c r="V375" s="58"/>
      <c r="W375" s="59"/>
      <c r="X375" s="52" t="s">
        <v>1816</v>
      </c>
      <c r="Y375" s="53"/>
      <c r="Z375" s="53"/>
      <c r="AA375" s="53"/>
      <c r="AB375" s="53"/>
      <c r="AC375" s="60" t="str">
        <f t="shared" si="37"/>
        <v>7006</v>
      </c>
      <c r="AD375" s="61"/>
      <c r="AE375" s="61"/>
      <c r="AF375" s="61"/>
      <c r="AG375" s="62"/>
      <c r="AH375" s="52" t="s">
        <v>1817</v>
      </c>
      <c r="AI375" s="53"/>
      <c r="AJ375" s="53"/>
      <c r="AK375" s="53"/>
      <c r="AL375" s="53"/>
      <c r="AM375" s="54" t="str">
        <f t="shared" si="38"/>
        <v>700A</v>
      </c>
      <c r="AN375" s="55"/>
      <c r="AO375" s="55"/>
      <c r="AP375" s="55"/>
      <c r="AQ375" s="55"/>
      <c r="AR375" s="52" t="s">
        <v>1818</v>
      </c>
      <c r="AS375" s="53"/>
      <c r="AT375" s="53"/>
      <c r="AU375" s="53"/>
      <c r="AV375" s="53"/>
      <c r="AW375" s="54" t="str">
        <f t="shared" si="39"/>
        <v>7023</v>
      </c>
      <c r="AX375" s="55"/>
      <c r="AY375" s="55"/>
      <c r="AZ375" s="55"/>
      <c r="BA375" s="56"/>
      <c r="BB375" s="52" t="s">
        <v>1819</v>
      </c>
      <c r="BC375" s="53"/>
      <c r="BD375" s="53"/>
      <c r="BE375" s="53"/>
      <c r="BF375" s="53"/>
      <c r="BG375" s="54" t="str">
        <f t="shared" si="40"/>
        <v>7028</v>
      </c>
      <c r="BH375" s="55"/>
      <c r="BI375" s="55"/>
      <c r="BJ375" s="55"/>
      <c r="BK375" s="56"/>
      <c r="BL375" s="52" t="s">
        <v>1820</v>
      </c>
      <c r="BM375" s="53"/>
      <c r="BN375" s="53"/>
      <c r="BO375" s="53"/>
      <c r="BP375" s="53"/>
      <c r="BQ375" s="54" t="str">
        <f t="shared" si="41"/>
        <v>7039</v>
      </c>
      <c r="BR375" s="55"/>
      <c r="BS375" s="55"/>
      <c r="BT375" s="55"/>
      <c r="BU375" s="56"/>
      <c r="BV375" s="12"/>
    </row>
    <row r="376" spans="2:74" s="5" customFormat="1" ht="18.75" customHeight="1" thickBot="1" x14ac:dyDescent="0.45">
      <c r="B376" s="9"/>
      <c r="D376" s="52" t="s">
        <v>3757</v>
      </c>
      <c r="E376" s="53"/>
      <c r="F376" s="53"/>
      <c r="G376" s="53"/>
      <c r="H376" s="53"/>
      <c r="I376" s="57" t="str">
        <f t="shared" si="35"/>
        <v>703A</v>
      </c>
      <c r="J376" s="58"/>
      <c r="K376" s="58"/>
      <c r="L376" s="58"/>
      <c r="M376" s="59"/>
      <c r="N376" s="52" t="s">
        <v>1821</v>
      </c>
      <c r="O376" s="53"/>
      <c r="P376" s="53"/>
      <c r="Q376" s="53"/>
      <c r="R376" s="53"/>
      <c r="S376" s="57" t="str">
        <f t="shared" si="36"/>
        <v>703C</v>
      </c>
      <c r="T376" s="58"/>
      <c r="U376" s="58"/>
      <c r="V376" s="58"/>
      <c r="W376" s="59"/>
      <c r="X376" s="52" t="s">
        <v>1822</v>
      </c>
      <c r="Y376" s="53"/>
      <c r="Z376" s="53"/>
      <c r="AA376" s="53"/>
      <c r="AB376" s="53"/>
      <c r="AC376" s="60" t="str">
        <f t="shared" si="37"/>
        <v>7043</v>
      </c>
      <c r="AD376" s="61"/>
      <c r="AE376" s="61"/>
      <c r="AF376" s="61"/>
      <c r="AG376" s="62"/>
      <c r="AH376" s="52" t="s">
        <v>1823</v>
      </c>
      <c r="AI376" s="53"/>
      <c r="AJ376" s="53"/>
      <c r="AK376" s="53"/>
      <c r="AL376" s="53"/>
      <c r="AM376" s="54" t="str">
        <f t="shared" si="38"/>
        <v>7047</v>
      </c>
      <c r="AN376" s="55"/>
      <c r="AO376" s="55"/>
      <c r="AP376" s="55"/>
      <c r="AQ376" s="55"/>
      <c r="AR376" s="52" t="s">
        <v>1824</v>
      </c>
      <c r="AS376" s="53"/>
      <c r="AT376" s="53"/>
      <c r="AU376" s="53"/>
      <c r="AV376" s="53"/>
      <c r="AW376" s="54" t="str">
        <f t="shared" si="39"/>
        <v>704A</v>
      </c>
      <c r="AX376" s="55"/>
      <c r="AY376" s="55"/>
      <c r="AZ376" s="55"/>
      <c r="BA376" s="56"/>
      <c r="BB376" s="52" t="s">
        <v>1825</v>
      </c>
      <c r="BC376" s="53"/>
      <c r="BD376" s="53"/>
      <c r="BE376" s="53"/>
      <c r="BF376" s="53"/>
      <c r="BG376" s="54" t="str">
        <f t="shared" si="40"/>
        <v>704B</v>
      </c>
      <c r="BH376" s="55"/>
      <c r="BI376" s="55"/>
      <c r="BJ376" s="55"/>
      <c r="BK376" s="56"/>
      <c r="BL376" s="52" t="s">
        <v>1826</v>
      </c>
      <c r="BM376" s="53"/>
      <c r="BN376" s="53"/>
      <c r="BO376" s="53"/>
      <c r="BP376" s="53"/>
      <c r="BQ376" s="54" t="str">
        <f t="shared" si="41"/>
        <v>704E</v>
      </c>
      <c r="BR376" s="55"/>
      <c r="BS376" s="55"/>
      <c r="BT376" s="55"/>
      <c r="BU376" s="56"/>
      <c r="BV376" s="12"/>
    </row>
    <row r="377" spans="2:74" s="5" customFormat="1" ht="18.75" customHeight="1" thickBot="1" x14ac:dyDescent="0.45">
      <c r="B377" s="9"/>
      <c r="D377" s="52" t="s">
        <v>3758</v>
      </c>
      <c r="E377" s="53"/>
      <c r="F377" s="53"/>
      <c r="G377" s="53"/>
      <c r="H377" s="53"/>
      <c r="I377" s="57" t="str">
        <f t="shared" si="35"/>
        <v>7054</v>
      </c>
      <c r="J377" s="58"/>
      <c r="K377" s="58"/>
      <c r="L377" s="58"/>
      <c r="M377" s="59"/>
      <c r="N377" s="52" t="s">
        <v>1827</v>
      </c>
      <c r="O377" s="53"/>
      <c r="P377" s="53"/>
      <c r="Q377" s="53"/>
      <c r="R377" s="53"/>
      <c r="S377" s="57" t="str">
        <f t="shared" si="36"/>
        <v>705D</v>
      </c>
      <c r="T377" s="58"/>
      <c r="U377" s="58"/>
      <c r="V377" s="58"/>
      <c r="W377" s="59"/>
      <c r="X377" s="52" t="s">
        <v>1828</v>
      </c>
      <c r="Y377" s="53"/>
      <c r="Z377" s="53"/>
      <c r="AA377" s="53"/>
      <c r="AB377" s="53"/>
      <c r="AC377" s="60" t="str">
        <f t="shared" si="37"/>
        <v>705E</v>
      </c>
      <c r="AD377" s="61"/>
      <c r="AE377" s="61"/>
      <c r="AF377" s="61"/>
      <c r="AG377" s="62"/>
      <c r="AH377" s="52" t="s">
        <v>1829</v>
      </c>
      <c r="AI377" s="53"/>
      <c r="AJ377" s="53"/>
      <c r="AK377" s="53"/>
      <c r="AL377" s="53"/>
      <c r="AM377" s="54" t="str">
        <f t="shared" si="38"/>
        <v>7064</v>
      </c>
      <c r="AN377" s="55"/>
      <c r="AO377" s="55"/>
      <c r="AP377" s="55"/>
      <c r="AQ377" s="55"/>
      <c r="AR377" s="52" t="s">
        <v>1830</v>
      </c>
      <c r="AS377" s="53"/>
      <c r="AT377" s="53"/>
      <c r="AU377" s="53"/>
      <c r="AV377" s="53"/>
      <c r="AW377" s="54" t="str">
        <f t="shared" si="39"/>
        <v>7065</v>
      </c>
      <c r="AX377" s="55"/>
      <c r="AY377" s="55"/>
      <c r="AZ377" s="55"/>
      <c r="BA377" s="56"/>
      <c r="BB377" s="52" t="s">
        <v>1831</v>
      </c>
      <c r="BC377" s="53"/>
      <c r="BD377" s="53"/>
      <c r="BE377" s="53"/>
      <c r="BF377" s="53"/>
      <c r="BG377" s="54" t="str">
        <f t="shared" si="40"/>
        <v>7069</v>
      </c>
      <c r="BH377" s="55"/>
      <c r="BI377" s="55"/>
      <c r="BJ377" s="55"/>
      <c r="BK377" s="56"/>
      <c r="BL377" s="52" t="s">
        <v>1832</v>
      </c>
      <c r="BM377" s="53"/>
      <c r="BN377" s="53"/>
      <c r="BO377" s="53"/>
      <c r="BP377" s="53"/>
      <c r="BQ377" s="54" t="str">
        <f t="shared" si="41"/>
        <v>706C</v>
      </c>
      <c r="BR377" s="55"/>
      <c r="BS377" s="55"/>
      <c r="BT377" s="55"/>
      <c r="BU377" s="56"/>
      <c r="BV377" s="12"/>
    </row>
    <row r="378" spans="2:74" s="5" customFormat="1" ht="18.75" customHeight="1" thickBot="1" x14ac:dyDescent="0.45">
      <c r="B378" s="9"/>
      <c r="D378" s="52" t="s">
        <v>3759</v>
      </c>
      <c r="E378" s="53"/>
      <c r="F378" s="53"/>
      <c r="G378" s="53"/>
      <c r="H378" s="53"/>
      <c r="I378" s="57" t="str">
        <f t="shared" si="35"/>
        <v>706E</v>
      </c>
      <c r="J378" s="58"/>
      <c r="K378" s="58"/>
      <c r="L378" s="58"/>
      <c r="M378" s="59"/>
      <c r="N378" s="52" t="s">
        <v>1833</v>
      </c>
      <c r="O378" s="53"/>
      <c r="P378" s="53"/>
      <c r="Q378" s="53"/>
      <c r="R378" s="53"/>
      <c r="S378" s="57" t="str">
        <f t="shared" si="36"/>
        <v>7075</v>
      </c>
      <c r="T378" s="58"/>
      <c r="U378" s="58"/>
      <c r="V378" s="58"/>
      <c r="W378" s="59"/>
      <c r="X378" s="52" t="s">
        <v>1834</v>
      </c>
      <c r="Y378" s="53"/>
      <c r="Z378" s="53"/>
      <c r="AA378" s="53"/>
      <c r="AB378" s="53"/>
      <c r="AC378" s="60" t="str">
        <f t="shared" si="37"/>
        <v>7076</v>
      </c>
      <c r="AD378" s="61"/>
      <c r="AE378" s="61"/>
      <c r="AF378" s="61"/>
      <c r="AG378" s="62"/>
      <c r="AH378" s="52" t="s">
        <v>1835</v>
      </c>
      <c r="AI378" s="53"/>
      <c r="AJ378" s="53"/>
      <c r="AK378" s="53"/>
      <c r="AL378" s="53"/>
      <c r="AM378" s="54" t="str">
        <f t="shared" si="38"/>
        <v>707E</v>
      </c>
      <c r="AN378" s="55"/>
      <c r="AO378" s="55"/>
      <c r="AP378" s="55"/>
      <c r="AQ378" s="55"/>
      <c r="AR378" s="52" t="s">
        <v>1836</v>
      </c>
      <c r="AS378" s="53"/>
      <c r="AT378" s="53"/>
      <c r="AU378" s="53"/>
      <c r="AV378" s="53"/>
      <c r="AW378" s="54" t="str">
        <f t="shared" si="39"/>
        <v>7081</v>
      </c>
      <c r="AX378" s="55"/>
      <c r="AY378" s="55"/>
      <c r="AZ378" s="55"/>
      <c r="BA378" s="56"/>
      <c r="BB378" s="52" t="s">
        <v>1837</v>
      </c>
      <c r="BC378" s="53"/>
      <c r="BD378" s="53"/>
      <c r="BE378" s="53"/>
      <c r="BF378" s="53"/>
      <c r="BG378" s="54" t="str">
        <f t="shared" si="40"/>
        <v>7086</v>
      </c>
      <c r="BH378" s="55"/>
      <c r="BI378" s="55"/>
      <c r="BJ378" s="55"/>
      <c r="BK378" s="56"/>
      <c r="BL378" s="52" t="s">
        <v>1838</v>
      </c>
      <c r="BM378" s="53"/>
      <c r="BN378" s="53"/>
      <c r="BO378" s="53"/>
      <c r="BP378" s="53"/>
      <c r="BQ378" s="54" t="str">
        <f t="shared" si="41"/>
        <v>7095</v>
      </c>
      <c r="BR378" s="55"/>
      <c r="BS378" s="55"/>
      <c r="BT378" s="55"/>
      <c r="BU378" s="56"/>
      <c r="BV378" s="12"/>
    </row>
    <row r="379" spans="2:74" s="5" customFormat="1" ht="18.75" customHeight="1" thickBot="1" x14ac:dyDescent="0.45">
      <c r="B379" s="9"/>
      <c r="D379" s="52" t="s">
        <v>3760</v>
      </c>
      <c r="E379" s="53"/>
      <c r="F379" s="53"/>
      <c r="G379" s="53"/>
      <c r="H379" s="53"/>
      <c r="I379" s="57" t="str">
        <f t="shared" si="35"/>
        <v>7097</v>
      </c>
      <c r="J379" s="58"/>
      <c r="K379" s="58"/>
      <c r="L379" s="58"/>
      <c r="M379" s="59"/>
      <c r="N379" s="52" t="s">
        <v>1839</v>
      </c>
      <c r="O379" s="53"/>
      <c r="P379" s="53"/>
      <c r="Q379" s="53"/>
      <c r="R379" s="53"/>
      <c r="S379" s="57" t="str">
        <f t="shared" si="36"/>
        <v>709F</v>
      </c>
      <c r="T379" s="58"/>
      <c r="U379" s="58"/>
      <c r="V379" s="58"/>
      <c r="W379" s="59"/>
      <c r="X379" s="52" t="s">
        <v>1840</v>
      </c>
      <c r="Y379" s="53"/>
      <c r="Z379" s="53"/>
      <c r="AA379" s="53"/>
      <c r="AB379" s="53"/>
      <c r="AC379" s="60" t="str">
        <f t="shared" si="37"/>
        <v>70A4</v>
      </c>
      <c r="AD379" s="61"/>
      <c r="AE379" s="61"/>
      <c r="AF379" s="61"/>
      <c r="AG379" s="62"/>
      <c r="AH379" s="52" t="s">
        <v>1841</v>
      </c>
      <c r="AI379" s="53"/>
      <c r="AJ379" s="53"/>
      <c r="AK379" s="53"/>
      <c r="AL379" s="53"/>
      <c r="AM379" s="54" t="str">
        <f t="shared" si="38"/>
        <v>70B1</v>
      </c>
      <c r="AN379" s="55"/>
      <c r="AO379" s="55"/>
      <c r="AP379" s="55"/>
      <c r="AQ379" s="55"/>
      <c r="AR379" s="52" t="s">
        <v>1842</v>
      </c>
      <c r="AS379" s="53"/>
      <c r="AT379" s="53"/>
      <c r="AU379" s="53"/>
      <c r="AV379" s="53"/>
      <c r="AW379" s="54" t="str">
        <f t="shared" si="39"/>
        <v>70B7</v>
      </c>
      <c r="AX379" s="55"/>
      <c r="AY379" s="55"/>
      <c r="AZ379" s="55"/>
      <c r="BA379" s="56"/>
      <c r="BB379" s="52" t="s">
        <v>1843</v>
      </c>
      <c r="BC379" s="53"/>
      <c r="BD379" s="53"/>
      <c r="BE379" s="53"/>
      <c r="BF379" s="53"/>
      <c r="BG379" s="54" t="str">
        <f t="shared" si="40"/>
        <v>70CA</v>
      </c>
      <c r="BH379" s="55"/>
      <c r="BI379" s="55"/>
      <c r="BJ379" s="55"/>
      <c r="BK379" s="56"/>
      <c r="BL379" s="52" t="s">
        <v>1844</v>
      </c>
      <c r="BM379" s="53"/>
      <c r="BN379" s="53"/>
      <c r="BO379" s="53"/>
      <c r="BP379" s="53"/>
      <c r="BQ379" s="54" t="str">
        <f t="shared" si="41"/>
        <v>70D1</v>
      </c>
      <c r="BR379" s="55"/>
      <c r="BS379" s="55"/>
      <c r="BT379" s="55"/>
      <c r="BU379" s="56"/>
      <c r="BV379" s="12"/>
    </row>
    <row r="380" spans="2:74" s="5" customFormat="1" ht="18.75" customHeight="1" thickBot="1" x14ac:dyDescent="0.45">
      <c r="B380" s="9"/>
      <c r="D380" s="52" t="s">
        <v>3761</v>
      </c>
      <c r="E380" s="53"/>
      <c r="F380" s="53"/>
      <c r="G380" s="53"/>
      <c r="H380" s="53"/>
      <c r="I380" s="57" t="str">
        <f t="shared" si="35"/>
        <v>70D3</v>
      </c>
      <c r="J380" s="58"/>
      <c r="K380" s="58"/>
      <c r="L380" s="58"/>
      <c r="M380" s="59"/>
      <c r="N380" s="52" t="s">
        <v>1845</v>
      </c>
      <c r="O380" s="53"/>
      <c r="P380" s="53"/>
      <c r="Q380" s="53"/>
      <c r="R380" s="53"/>
      <c r="S380" s="57" t="str">
        <f t="shared" si="36"/>
        <v>70D4</v>
      </c>
      <c r="T380" s="58"/>
      <c r="U380" s="58"/>
      <c r="V380" s="58"/>
      <c r="W380" s="59"/>
      <c r="X380" s="52" t="s">
        <v>1846</v>
      </c>
      <c r="Y380" s="53"/>
      <c r="Z380" s="53"/>
      <c r="AA380" s="53"/>
      <c r="AB380" s="53"/>
      <c r="AC380" s="60" t="str">
        <f t="shared" si="37"/>
        <v>70D8</v>
      </c>
      <c r="AD380" s="61"/>
      <c r="AE380" s="61"/>
      <c r="AF380" s="61"/>
      <c r="AG380" s="62"/>
      <c r="AH380" s="52" t="s">
        <v>1847</v>
      </c>
      <c r="AI380" s="53"/>
      <c r="AJ380" s="53"/>
      <c r="AK380" s="53"/>
      <c r="AL380" s="53"/>
      <c r="AM380" s="54" t="str">
        <f t="shared" si="38"/>
        <v>70DC</v>
      </c>
      <c r="AN380" s="55"/>
      <c r="AO380" s="55"/>
      <c r="AP380" s="55"/>
      <c r="AQ380" s="55"/>
      <c r="AR380" s="52" t="s">
        <v>1848</v>
      </c>
      <c r="AS380" s="53"/>
      <c r="AT380" s="53"/>
      <c r="AU380" s="53"/>
      <c r="AV380" s="53"/>
      <c r="AW380" s="54" t="str">
        <f t="shared" si="39"/>
        <v>70E4</v>
      </c>
      <c r="AX380" s="55"/>
      <c r="AY380" s="55"/>
      <c r="AZ380" s="55"/>
      <c r="BA380" s="56"/>
      <c r="BB380" s="52" t="s">
        <v>1849</v>
      </c>
      <c r="BC380" s="53"/>
      <c r="BD380" s="53"/>
      <c r="BE380" s="53"/>
      <c r="BF380" s="53"/>
      <c r="BG380" s="54" t="str">
        <f t="shared" si="40"/>
        <v>70EC</v>
      </c>
      <c r="BH380" s="55"/>
      <c r="BI380" s="55"/>
      <c r="BJ380" s="55"/>
      <c r="BK380" s="56"/>
      <c r="BL380" s="52" t="s">
        <v>1850</v>
      </c>
      <c r="BM380" s="53"/>
      <c r="BN380" s="53"/>
      <c r="BO380" s="53"/>
      <c r="BP380" s="53"/>
      <c r="BQ380" s="54" t="str">
        <f t="shared" si="41"/>
        <v>7103</v>
      </c>
      <c r="BR380" s="55"/>
      <c r="BS380" s="55"/>
      <c r="BT380" s="55"/>
      <c r="BU380" s="56"/>
      <c r="BV380" s="12"/>
    </row>
    <row r="381" spans="2:74" s="5" customFormat="1" ht="18.75" customHeight="1" thickBot="1" x14ac:dyDescent="0.45">
      <c r="B381" s="9"/>
      <c r="D381" s="52" t="s">
        <v>3762</v>
      </c>
      <c r="E381" s="53"/>
      <c r="F381" s="53"/>
      <c r="G381" s="53"/>
      <c r="H381" s="53"/>
      <c r="I381" s="57" t="str">
        <f t="shared" si="35"/>
        <v>7106</v>
      </c>
      <c r="J381" s="58"/>
      <c r="K381" s="58"/>
      <c r="L381" s="58"/>
      <c r="M381" s="59"/>
      <c r="N381" s="52" t="s">
        <v>1851</v>
      </c>
      <c r="O381" s="53"/>
      <c r="P381" s="53"/>
      <c r="Q381" s="53"/>
      <c r="R381" s="53"/>
      <c r="S381" s="57" t="str">
        <f t="shared" si="36"/>
        <v>7107</v>
      </c>
      <c r="T381" s="58"/>
      <c r="U381" s="58"/>
      <c r="V381" s="58"/>
      <c r="W381" s="59"/>
      <c r="X381" s="52" t="s">
        <v>1852</v>
      </c>
      <c r="Y381" s="53"/>
      <c r="Z381" s="53"/>
      <c r="AA381" s="53"/>
      <c r="AB381" s="53"/>
      <c r="AC381" s="60" t="str">
        <f t="shared" si="37"/>
        <v>7108</v>
      </c>
      <c r="AD381" s="61"/>
      <c r="AE381" s="61"/>
      <c r="AF381" s="61"/>
      <c r="AG381" s="62"/>
      <c r="AH381" s="52" t="s">
        <v>1853</v>
      </c>
      <c r="AI381" s="53"/>
      <c r="AJ381" s="53"/>
      <c r="AK381" s="53"/>
      <c r="AL381" s="53"/>
      <c r="AM381" s="54" t="str">
        <f t="shared" si="38"/>
        <v>710C</v>
      </c>
      <c r="AN381" s="55"/>
      <c r="AO381" s="55"/>
      <c r="AP381" s="55"/>
      <c r="AQ381" s="55"/>
      <c r="AR381" s="52" t="s">
        <v>1854</v>
      </c>
      <c r="AS381" s="53"/>
      <c r="AT381" s="53"/>
      <c r="AU381" s="53"/>
      <c r="AV381" s="53"/>
      <c r="AW381" s="54" t="str">
        <f t="shared" si="39"/>
        <v>711E</v>
      </c>
      <c r="AX381" s="55"/>
      <c r="AY381" s="55"/>
      <c r="AZ381" s="55"/>
      <c r="BA381" s="56"/>
      <c r="BB381" s="52" t="s">
        <v>1855</v>
      </c>
      <c r="BC381" s="53"/>
      <c r="BD381" s="53"/>
      <c r="BE381" s="53"/>
      <c r="BF381" s="53"/>
      <c r="BG381" s="54" t="str">
        <f t="shared" si="40"/>
        <v>7120</v>
      </c>
      <c r="BH381" s="55"/>
      <c r="BI381" s="55"/>
      <c r="BJ381" s="55"/>
      <c r="BK381" s="56"/>
      <c r="BL381" s="52" t="s">
        <v>1856</v>
      </c>
      <c r="BM381" s="53"/>
      <c r="BN381" s="53"/>
      <c r="BO381" s="53"/>
      <c r="BP381" s="53"/>
      <c r="BQ381" s="54" t="str">
        <f t="shared" si="41"/>
        <v>712B</v>
      </c>
      <c r="BR381" s="55"/>
      <c r="BS381" s="55"/>
      <c r="BT381" s="55"/>
      <c r="BU381" s="56"/>
      <c r="BV381" s="12"/>
    </row>
    <row r="382" spans="2:74" s="5" customFormat="1" ht="18.75" customHeight="1" thickBot="1" x14ac:dyDescent="0.45">
      <c r="B382" s="9"/>
      <c r="D382" s="52" t="s">
        <v>3763</v>
      </c>
      <c r="E382" s="53"/>
      <c r="F382" s="53"/>
      <c r="G382" s="53"/>
      <c r="H382" s="53"/>
      <c r="I382" s="57" t="str">
        <f t="shared" si="35"/>
        <v>712E</v>
      </c>
      <c r="J382" s="58"/>
      <c r="K382" s="58"/>
      <c r="L382" s="58"/>
      <c r="M382" s="59"/>
      <c r="N382" s="52" t="s">
        <v>1857</v>
      </c>
      <c r="O382" s="53"/>
      <c r="P382" s="53"/>
      <c r="Q382" s="53"/>
      <c r="R382" s="53"/>
      <c r="S382" s="57" t="str">
        <f t="shared" si="36"/>
        <v>712F</v>
      </c>
      <c r="T382" s="58"/>
      <c r="U382" s="58"/>
      <c r="V382" s="58"/>
      <c r="W382" s="59"/>
      <c r="X382" s="52" t="s">
        <v>1858</v>
      </c>
      <c r="Y382" s="53"/>
      <c r="Z382" s="53"/>
      <c r="AA382" s="53"/>
      <c r="AB382" s="53"/>
      <c r="AC382" s="60" t="str">
        <f t="shared" si="37"/>
        <v>7130</v>
      </c>
      <c r="AD382" s="61"/>
      <c r="AE382" s="61"/>
      <c r="AF382" s="61"/>
      <c r="AG382" s="62"/>
      <c r="AH382" s="52" t="s">
        <v>1859</v>
      </c>
      <c r="AI382" s="53"/>
      <c r="AJ382" s="53"/>
      <c r="AK382" s="53"/>
      <c r="AL382" s="53"/>
      <c r="AM382" s="54" t="str">
        <f t="shared" si="38"/>
        <v>7131</v>
      </c>
      <c r="AN382" s="55"/>
      <c r="AO382" s="55"/>
      <c r="AP382" s="55"/>
      <c r="AQ382" s="55"/>
      <c r="AR382" s="52" t="s">
        <v>1860</v>
      </c>
      <c r="AS382" s="53"/>
      <c r="AT382" s="53"/>
      <c r="AU382" s="53"/>
      <c r="AV382" s="53"/>
      <c r="AW382" s="54" t="str">
        <f t="shared" si="39"/>
        <v>7146</v>
      </c>
      <c r="AX382" s="55"/>
      <c r="AY382" s="55"/>
      <c r="AZ382" s="55"/>
      <c r="BA382" s="56"/>
      <c r="BB382" s="52" t="s">
        <v>1861</v>
      </c>
      <c r="BC382" s="53"/>
      <c r="BD382" s="53"/>
      <c r="BE382" s="53"/>
      <c r="BF382" s="53"/>
      <c r="BG382" s="54" t="str">
        <f t="shared" si="40"/>
        <v>714A</v>
      </c>
      <c r="BH382" s="55"/>
      <c r="BI382" s="55"/>
      <c r="BJ382" s="55"/>
      <c r="BK382" s="56"/>
      <c r="BL382" s="52" t="s">
        <v>1862</v>
      </c>
      <c r="BM382" s="53"/>
      <c r="BN382" s="53"/>
      <c r="BO382" s="53"/>
      <c r="BP382" s="53"/>
      <c r="BQ382" s="54" t="str">
        <f t="shared" si="41"/>
        <v>7150</v>
      </c>
      <c r="BR382" s="55"/>
      <c r="BS382" s="55"/>
      <c r="BT382" s="55"/>
      <c r="BU382" s="56"/>
      <c r="BV382" s="12"/>
    </row>
    <row r="383" spans="2:74" s="5" customFormat="1" ht="18.75" customHeight="1" thickBot="1" x14ac:dyDescent="0.45">
      <c r="B383" s="9"/>
      <c r="D383" s="52" t="s">
        <v>3764</v>
      </c>
      <c r="E383" s="53"/>
      <c r="F383" s="53"/>
      <c r="G383" s="53"/>
      <c r="H383" s="53"/>
      <c r="I383" s="57" t="str">
        <f t="shared" si="35"/>
        <v>7151</v>
      </c>
      <c r="J383" s="58"/>
      <c r="K383" s="58"/>
      <c r="L383" s="58"/>
      <c r="M383" s="59"/>
      <c r="N383" s="52" t="s">
        <v>1863</v>
      </c>
      <c r="O383" s="53"/>
      <c r="P383" s="53"/>
      <c r="Q383" s="53"/>
      <c r="R383" s="53"/>
      <c r="S383" s="57" t="str">
        <f t="shared" si="36"/>
        <v>7152</v>
      </c>
      <c r="T383" s="58"/>
      <c r="U383" s="58"/>
      <c r="V383" s="58"/>
      <c r="W383" s="59"/>
      <c r="X383" s="52" t="s">
        <v>1864</v>
      </c>
      <c r="Y383" s="53"/>
      <c r="Z383" s="53"/>
      <c r="AA383" s="53"/>
      <c r="AB383" s="53"/>
      <c r="AC383" s="60" t="str">
        <f t="shared" si="37"/>
        <v>7153</v>
      </c>
      <c r="AD383" s="61"/>
      <c r="AE383" s="61"/>
      <c r="AF383" s="61"/>
      <c r="AG383" s="62"/>
      <c r="AH383" s="52" t="s">
        <v>1865</v>
      </c>
      <c r="AI383" s="53"/>
      <c r="AJ383" s="53"/>
      <c r="AK383" s="53"/>
      <c r="AL383" s="53"/>
      <c r="AM383" s="54" t="str">
        <f t="shared" si="38"/>
        <v>715E</v>
      </c>
      <c r="AN383" s="55"/>
      <c r="AO383" s="55"/>
      <c r="AP383" s="55"/>
      <c r="AQ383" s="55"/>
      <c r="AR383" s="52" t="s">
        <v>1866</v>
      </c>
      <c r="AS383" s="53"/>
      <c r="AT383" s="53"/>
      <c r="AU383" s="53"/>
      <c r="AV383" s="53"/>
      <c r="AW383" s="54" t="str">
        <f t="shared" si="39"/>
        <v>7160</v>
      </c>
      <c r="AX383" s="55"/>
      <c r="AY383" s="55"/>
      <c r="AZ383" s="55"/>
      <c r="BA383" s="56"/>
      <c r="BB383" s="52" t="s">
        <v>1867</v>
      </c>
      <c r="BC383" s="53"/>
      <c r="BD383" s="53"/>
      <c r="BE383" s="53"/>
      <c r="BF383" s="53"/>
      <c r="BG383" s="54" t="str">
        <f t="shared" si="40"/>
        <v>7168</v>
      </c>
      <c r="BH383" s="55"/>
      <c r="BI383" s="55"/>
      <c r="BJ383" s="55"/>
      <c r="BK383" s="56"/>
      <c r="BL383" s="52" t="s">
        <v>1868</v>
      </c>
      <c r="BM383" s="53"/>
      <c r="BN383" s="53"/>
      <c r="BO383" s="53"/>
      <c r="BP383" s="53"/>
      <c r="BQ383" s="54" t="str">
        <f t="shared" si="41"/>
        <v>7180</v>
      </c>
      <c r="BR383" s="55"/>
      <c r="BS383" s="55"/>
      <c r="BT383" s="55"/>
      <c r="BU383" s="56"/>
      <c r="BV383" s="12"/>
    </row>
    <row r="384" spans="2:74" s="5" customFormat="1" ht="18.75" customHeight="1" thickBot="1" x14ac:dyDescent="0.45">
      <c r="B384" s="9"/>
      <c r="D384" s="52" t="s">
        <v>3765</v>
      </c>
      <c r="E384" s="53"/>
      <c r="F384" s="53"/>
      <c r="G384" s="53"/>
      <c r="H384" s="53"/>
      <c r="I384" s="57" t="str">
        <f t="shared" si="35"/>
        <v>7185</v>
      </c>
      <c r="J384" s="58"/>
      <c r="K384" s="58"/>
      <c r="L384" s="58"/>
      <c r="M384" s="59"/>
      <c r="N384" s="52" t="s">
        <v>1869</v>
      </c>
      <c r="O384" s="53"/>
      <c r="P384" s="53"/>
      <c r="Q384" s="53"/>
      <c r="R384" s="53"/>
      <c r="S384" s="57" t="str">
        <f t="shared" si="36"/>
        <v>7187</v>
      </c>
      <c r="T384" s="58"/>
      <c r="U384" s="58"/>
      <c r="V384" s="58"/>
      <c r="W384" s="59"/>
      <c r="X384" s="52" t="s">
        <v>1870</v>
      </c>
      <c r="Y384" s="53"/>
      <c r="Z384" s="53"/>
      <c r="AA384" s="53"/>
      <c r="AB384" s="53"/>
      <c r="AC384" s="60" t="str">
        <f t="shared" si="37"/>
        <v>7192</v>
      </c>
      <c r="AD384" s="61"/>
      <c r="AE384" s="61"/>
      <c r="AF384" s="61"/>
      <c r="AG384" s="62"/>
      <c r="AH384" s="52" t="s">
        <v>1871</v>
      </c>
      <c r="AI384" s="53"/>
      <c r="AJ384" s="53"/>
      <c r="AK384" s="53"/>
      <c r="AL384" s="53"/>
      <c r="AM384" s="54" t="str">
        <f t="shared" si="38"/>
        <v>7196</v>
      </c>
      <c r="AN384" s="55"/>
      <c r="AO384" s="55"/>
      <c r="AP384" s="55"/>
      <c r="AQ384" s="55"/>
      <c r="AR384" s="52" t="s">
        <v>1872</v>
      </c>
      <c r="AS384" s="53"/>
      <c r="AT384" s="53"/>
      <c r="AU384" s="53"/>
      <c r="AV384" s="53"/>
      <c r="AW384" s="54" t="str">
        <f t="shared" si="39"/>
        <v>719B</v>
      </c>
      <c r="AX384" s="55"/>
      <c r="AY384" s="55"/>
      <c r="AZ384" s="55"/>
      <c r="BA384" s="56"/>
      <c r="BB384" s="52" t="s">
        <v>1873</v>
      </c>
      <c r="BC384" s="53"/>
      <c r="BD384" s="53"/>
      <c r="BE384" s="53"/>
      <c r="BF384" s="53"/>
      <c r="BG384" s="54" t="str">
        <f t="shared" si="40"/>
        <v>71A0</v>
      </c>
      <c r="BH384" s="55"/>
      <c r="BI384" s="55"/>
      <c r="BJ384" s="55"/>
      <c r="BK384" s="56"/>
      <c r="BL384" s="52" t="s">
        <v>1874</v>
      </c>
      <c r="BM384" s="53"/>
      <c r="BN384" s="53"/>
      <c r="BO384" s="53"/>
      <c r="BP384" s="53"/>
      <c r="BQ384" s="54" t="str">
        <f t="shared" si="41"/>
        <v>71A2</v>
      </c>
      <c r="BR384" s="55"/>
      <c r="BS384" s="55"/>
      <c r="BT384" s="55"/>
      <c r="BU384" s="56"/>
      <c r="BV384" s="12"/>
    </row>
    <row r="385" spans="2:74" s="5" customFormat="1" ht="18.75" customHeight="1" thickBot="1" x14ac:dyDescent="0.45">
      <c r="B385" s="9"/>
      <c r="D385" s="52" t="s">
        <v>3766</v>
      </c>
      <c r="E385" s="53"/>
      <c r="F385" s="53"/>
      <c r="G385" s="53"/>
      <c r="H385" s="53"/>
      <c r="I385" s="57" t="str">
        <f t="shared" si="35"/>
        <v>71AE</v>
      </c>
      <c r="J385" s="58"/>
      <c r="K385" s="58"/>
      <c r="L385" s="58"/>
      <c r="M385" s="59"/>
      <c r="N385" s="52" t="s">
        <v>1875</v>
      </c>
      <c r="O385" s="53"/>
      <c r="P385" s="53"/>
      <c r="Q385" s="53"/>
      <c r="R385" s="53"/>
      <c r="S385" s="57" t="str">
        <f t="shared" si="36"/>
        <v>71AF</v>
      </c>
      <c r="T385" s="58"/>
      <c r="U385" s="58"/>
      <c r="V385" s="58"/>
      <c r="W385" s="59"/>
      <c r="X385" s="52" t="s">
        <v>1876</v>
      </c>
      <c r="Y385" s="53"/>
      <c r="Z385" s="53"/>
      <c r="AA385" s="53"/>
      <c r="AB385" s="53"/>
      <c r="AC385" s="60" t="str">
        <f t="shared" si="37"/>
        <v>71B3</v>
      </c>
      <c r="AD385" s="61"/>
      <c r="AE385" s="61"/>
      <c r="AF385" s="61"/>
      <c r="AG385" s="62"/>
      <c r="AH385" s="52" t="s">
        <v>1877</v>
      </c>
      <c r="AI385" s="53"/>
      <c r="AJ385" s="53"/>
      <c r="AK385" s="53"/>
      <c r="AL385" s="53"/>
      <c r="AM385" s="54" t="str">
        <f t="shared" si="38"/>
        <v>71BA</v>
      </c>
      <c r="AN385" s="55"/>
      <c r="AO385" s="55"/>
      <c r="AP385" s="55"/>
      <c r="AQ385" s="55"/>
      <c r="AR385" s="52" t="s">
        <v>1878</v>
      </c>
      <c r="AS385" s="53"/>
      <c r="AT385" s="53"/>
      <c r="AU385" s="53"/>
      <c r="AV385" s="53"/>
      <c r="AW385" s="54" t="str">
        <f t="shared" si="39"/>
        <v>71C4</v>
      </c>
      <c r="AX385" s="55"/>
      <c r="AY385" s="55"/>
      <c r="AZ385" s="55"/>
      <c r="BA385" s="56"/>
      <c r="BB385" s="52" t="s">
        <v>1879</v>
      </c>
      <c r="BC385" s="53"/>
      <c r="BD385" s="53"/>
      <c r="BE385" s="53"/>
      <c r="BF385" s="53"/>
      <c r="BG385" s="54" t="str">
        <f t="shared" si="40"/>
        <v>71CB</v>
      </c>
      <c r="BH385" s="55"/>
      <c r="BI385" s="55"/>
      <c r="BJ385" s="55"/>
      <c r="BK385" s="56"/>
      <c r="BL385" s="52" t="s">
        <v>1880</v>
      </c>
      <c r="BM385" s="53"/>
      <c r="BN385" s="53"/>
      <c r="BO385" s="53"/>
      <c r="BP385" s="53"/>
      <c r="BQ385" s="54" t="str">
        <f t="shared" si="41"/>
        <v>71D3</v>
      </c>
      <c r="BR385" s="55"/>
      <c r="BS385" s="55"/>
      <c r="BT385" s="55"/>
      <c r="BU385" s="56"/>
      <c r="BV385" s="12"/>
    </row>
    <row r="386" spans="2:74" s="5" customFormat="1" ht="18.75" customHeight="1" thickBot="1" x14ac:dyDescent="0.45">
      <c r="B386" s="9"/>
      <c r="D386" s="52" t="s">
        <v>3767</v>
      </c>
      <c r="E386" s="53"/>
      <c r="F386" s="53"/>
      <c r="G386" s="53"/>
      <c r="H386" s="53"/>
      <c r="I386" s="57" t="str">
        <f t="shared" si="35"/>
        <v>71D9</v>
      </c>
      <c r="J386" s="58"/>
      <c r="K386" s="58"/>
      <c r="L386" s="58"/>
      <c r="M386" s="59"/>
      <c r="N386" s="52" t="s">
        <v>1881</v>
      </c>
      <c r="O386" s="53"/>
      <c r="P386" s="53"/>
      <c r="Q386" s="53"/>
      <c r="R386" s="53"/>
      <c r="S386" s="57" t="str">
        <f t="shared" si="36"/>
        <v>71DC</v>
      </c>
      <c r="T386" s="58"/>
      <c r="U386" s="58"/>
      <c r="V386" s="58"/>
      <c r="W386" s="59"/>
      <c r="X386" s="52" t="s">
        <v>1882</v>
      </c>
      <c r="Y386" s="53"/>
      <c r="Z386" s="53"/>
      <c r="AA386" s="53"/>
      <c r="AB386" s="53"/>
      <c r="AC386" s="60" t="str">
        <f t="shared" si="37"/>
        <v>7200</v>
      </c>
      <c r="AD386" s="61"/>
      <c r="AE386" s="61"/>
      <c r="AF386" s="61"/>
      <c r="AG386" s="62"/>
      <c r="AH386" s="52" t="s">
        <v>1883</v>
      </c>
      <c r="AI386" s="53"/>
      <c r="AJ386" s="53"/>
      <c r="AK386" s="53"/>
      <c r="AL386" s="53"/>
      <c r="AM386" s="54" t="str">
        <f t="shared" si="38"/>
        <v>7207</v>
      </c>
      <c r="AN386" s="55"/>
      <c r="AO386" s="55"/>
      <c r="AP386" s="55"/>
      <c r="AQ386" s="55"/>
      <c r="AR386" s="52" t="s">
        <v>1884</v>
      </c>
      <c r="AS386" s="53"/>
      <c r="AT386" s="53"/>
      <c r="AU386" s="53"/>
      <c r="AV386" s="53"/>
      <c r="AW386" s="54" t="str">
        <f t="shared" si="39"/>
        <v>7215</v>
      </c>
      <c r="AX386" s="55"/>
      <c r="AY386" s="55"/>
      <c r="AZ386" s="55"/>
      <c r="BA386" s="56"/>
      <c r="BB386" s="52" t="s">
        <v>1885</v>
      </c>
      <c r="BC386" s="53"/>
      <c r="BD386" s="53"/>
      <c r="BE386" s="53"/>
      <c r="BF386" s="53"/>
      <c r="BG386" s="54" t="str">
        <f t="shared" si="40"/>
        <v>722B</v>
      </c>
      <c r="BH386" s="55"/>
      <c r="BI386" s="55"/>
      <c r="BJ386" s="55"/>
      <c r="BK386" s="56"/>
      <c r="BL386" s="52" t="s">
        <v>1886</v>
      </c>
      <c r="BM386" s="53"/>
      <c r="BN386" s="53"/>
      <c r="BO386" s="53"/>
      <c r="BP386" s="53"/>
      <c r="BQ386" s="54" t="str">
        <f t="shared" si="41"/>
        <v>7234</v>
      </c>
      <c r="BR386" s="55"/>
      <c r="BS386" s="55"/>
      <c r="BT386" s="55"/>
      <c r="BU386" s="56"/>
      <c r="BV386" s="12"/>
    </row>
    <row r="387" spans="2:74" s="5" customFormat="1" ht="18.75" customHeight="1" thickBot="1" x14ac:dyDescent="0.45">
      <c r="B387" s="9"/>
      <c r="D387" s="52" t="s">
        <v>3768</v>
      </c>
      <c r="E387" s="53"/>
      <c r="F387" s="53"/>
      <c r="G387" s="53"/>
      <c r="H387" s="53"/>
      <c r="I387" s="57" t="str">
        <f t="shared" si="35"/>
        <v>7238</v>
      </c>
      <c r="J387" s="58"/>
      <c r="K387" s="58"/>
      <c r="L387" s="58"/>
      <c r="M387" s="59"/>
      <c r="N387" s="52" t="s">
        <v>1887</v>
      </c>
      <c r="O387" s="53"/>
      <c r="P387" s="53"/>
      <c r="Q387" s="53"/>
      <c r="R387" s="53"/>
      <c r="S387" s="57" t="str">
        <f t="shared" si="36"/>
        <v>7239</v>
      </c>
      <c r="T387" s="58"/>
      <c r="U387" s="58"/>
      <c r="V387" s="58"/>
      <c r="W387" s="59"/>
      <c r="X387" s="52" t="s">
        <v>1888</v>
      </c>
      <c r="Y387" s="53"/>
      <c r="Z387" s="53"/>
      <c r="AA387" s="53"/>
      <c r="AB387" s="53"/>
      <c r="AC387" s="60" t="str">
        <f t="shared" si="37"/>
        <v>7242</v>
      </c>
      <c r="AD387" s="61"/>
      <c r="AE387" s="61"/>
      <c r="AF387" s="61"/>
      <c r="AG387" s="62"/>
      <c r="AH387" s="52" t="s">
        <v>1889</v>
      </c>
      <c r="AI387" s="53"/>
      <c r="AJ387" s="53"/>
      <c r="AK387" s="53"/>
      <c r="AL387" s="53"/>
      <c r="AM387" s="54" t="str">
        <f t="shared" si="38"/>
        <v>7253</v>
      </c>
      <c r="AN387" s="55"/>
      <c r="AO387" s="55"/>
      <c r="AP387" s="55"/>
      <c r="AQ387" s="55"/>
      <c r="AR387" s="52" t="s">
        <v>1890</v>
      </c>
      <c r="AS387" s="53"/>
      <c r="AT387" s="53"/>
      <c r="AU387" s="53"/>
      <c r="AV387" s="53"/>
      <c r="AW387" s="54" t="str">
        <f t="shared" si="39"/>
        <v>7255</v>
      </c>
      <c r="AX387" s="55"/>
      <c r="AY387" s="55"/>
      <c r="AZ387" s="55"/>
      <c r="BA387" s="56"/>
      <c r="BB387" s="52" t="s">
        <v>1891</v>
      </c>
      <c r="BC387" s="53"/>
      <c r="BD387" s="53"/>
      <c r="BE387" s="53"/>
      <c r="BF387" s="53"/>
      <c r="BG387" s="54" t="str">
        <f t="shared" si="40"/>
        <v>7256</v>
      </c>
      <c r="BH387" s="55"/>
      <c r="BI387" s="55"/>
      <c r="BJ387" s="55"/>
      <c r="BK387" s="56"/>
      <c r="BL387" s="52" t="s">
        <v>1892</v>
      </c>
      <c r="BM387" s="53"/>
      <c r="BN387" s="53"/>
      <c r="BO387" s="53"/>
      <c r="BP387" s="53"/>
      <c r="BQ387" s="54" t="str">
        <f t="shared" si="41"/>
        <v>7257</v>
      </c>
      <c r="BR387" s="55"/>
      <c r="BS387" s="55"/>
      <c r="BT387" s="55"/>
      <c r="BU387" s="56"/>
      <c r="BV387" s="12"/>
    </row>
    <row r="388" spans="2:74" s="5" customFormat="1" ht="18.75" customHeight="1" thickBot="1" x14ac:dyDescent="0.45">
      <c r="B388" s="9"/>
      <c r="D388" s="52" t="s">
        <v>3769</v>
      </c>
      <c r="E388" s="53"/>
      <c r="F388" s="53"/>
      <c r="G388" s="53"/>
      <c r="H388" s="53"/>
      <c r="I388" s="57" t="str">
        <f t="shared" si="35"/>
        <v>7263</v>
      </c>
      <c r="J388" s="58"/>
      <c r="K388" s="58"/>
      <c r="L388" s="58"/>
      <c r="M388" s="59"/>
      <c r="N388" s="52" t="s">
        <v>1893</v>
      </c>
      <c r="O388" s="53"/>
      <c r="P388" s="53"/>
      <c r="Q388" s="53"/>
      <c r="R388" s="53"/>
      <c r="S388" s="57" t="str">
        <f t="shared" si="36"/>
        <v>726E</v>
      </c>
      <c r="T388" s="58"/>
      <c r="U388" s="58"/>
      <c r="V388" s="58"/>
      <c r="W388" s="59"/>
      <c r="X388" s="52" t="s">
        <v>1894</v>
      </c>
      <c r="Y388" s="53"/>
      <c r="Z388" s="53"/>
      <c r="AA388" s="53"/>
      <c r="AB388" s="53"/>
      <c r="AC388" s="60" t="str">
        <f t="shared" si="37"/>
        <v>726F</v>
      </c>
      <c r="AD388" s="61"/>
      <c r="AE388" s="61"/>
      <c r="AF388" s="61"/>
      <c r="AG388" s="62"/>
      <c r="AH388" s="52" t="s">
        <v>1895</v>
      </c>
      <c r="AI388" s="53"/>
      <c r="AJ388" s="53"/>
      <c r="AK388" s="53"/>
      <c r="AL388" s="53"/>
      <c r="AM388" s="54" t="str">
        <f t="shared" si="38"/>
        <v>7278</v>
      </c>
      <c r="AN388" s="55"/>
      <c r="AO388" s="55"/>
      <c r="AP388" s="55"/>
      <c r="AQ388" s="55"/>
      <c r="AR388" s="52" t="s">
        <v>1896</v>
      </c>
      <c r="AS388" s="53"/>
      <c r="AT388" s="53"/>
      <c r="AU388" s="53"/>
      <c r="AV388" s="53"/>
      <c r="AW388" s="54" t="str">
        <f t="shared" si="39"/>
        <v>727F</v>
      </c>
      <c r="AX388" s="55"/>
      <c r="AY388" s="55"/>
      <c r="AZ388" s="55"/>
      <c r="BA388" s="56"/>
      <c r="BB388" s="52" t="s">
        <v>1897</v>
      </c>
      <c r="BC388" s="53"/>
      <c r="BD388" s="53"/>
      <c r="BE388" s="53"/>
      <c r="BF388" s="53"/>
      <c r="BG388" s="54" t="str">
        <f t="shared" si="40"/>
        <v>728D</v>
      </c>
      <c r="BH388" s="55"/>
      <c r="BI388" s="55"/>
      <c r="BJ388" s="55"/>
      <c r="BK388" s="56"/>
      <c r="BL388" s="52" t="s">
        <v>1898</v>
      </c>
      <c r="BM388" s="53"/>
      <c r="BN388" s="53"/>
      <c r="BO388" s="53"/>
      <c r="BP388" s="53"/>
      <c r="BQ388" s="54" t="str">
        <f t="shared" si="41"/>
        <v>728E</v>
      </c>
      <c r="BR388" s="55"/>
      <c r="BS388" s="55"/>
      <c r="BT388" s="55"/>
      <c r="BU388" s="56"/>
      <c r="BV388" s="12"/>
    </row>
    <row r="389" spans="2:74" s="5" customFormat="1" ht="18.75" customHeight="1" thickBot="1" x14ac:dyDescent="0.45">
      <c r="B389" s="9"/>
      <c r="D389" s="52" t="s">
        <v>3770</v>
      </c>
      <c r="E389" s="53"/>
      <c r="F389" s="53"/>
      <c r="G389" s="53"/>
      <c r="H389" s="53"/>
      <c r="I389" s="57" t="str">
        <f t="shared" si="35"/>
        <v>729B</v>
      </c>
      <c r="J389" s="58"/>
      <c r="K389" s="58"/>
      <c r="L389" s="58"/>
      <c r="M389" s="59"/>
      <c r="N389" s="52" t="s">
        <v>1899</v>
      </c>
      <c r="O389" s="53"/>
      <c r="P389" s="53"/>
      <c r="Q389" s="53"/>
      <c r="R389" s="53"/>
      <c r="S389" s="57" t="str">
        <f t="shared" si="36"/>
        <v>72AD</v>
      </c>
      <c r="T389" s="58"/>
      <c r="U389" s="58"/>
      <c r="V389" s="58"/>
      <c r="W389" s="59"/>
      <c r="X389" s="52" t="s">
        <v>1900</v>
      </c>
      <c r="Y389" s="53"/>
      <c r="Z389" s="53"/>
      <c r="AA389" s="53"/>
      <c r="AB389" s="53"/>
      <c r="AC389" s="60" t="str">
        <f t="shared" si="37"/>
        <v>72AE</v>
      </c>
      <c r="AD389" s="61"/>
      <c r="AE389" s="61"/>
      <c r="AF389" s="61"/>
      <c r="AG389" s="62"/>
      <c r="AH389" s="52" t="s">
        <v>1901</v>
      </c>
      <c r="AI389" s="53"/>
      <c r="AJ389" s="53"/>
      <c r="AK389" s="53"/>
      <c r="AL389" s="53"/>
      <c r="AM389" s="54" t="str">
        <f t="shared" si="38"/>
        <v>72B0</v>
      </c>
      <c r="AN389" s="55"/>
      <c r="AO389" s="55"/>
      <c r="AP389" s="55"/>
      <c r="AQ389" s="55"/>
      <c r="AR389" s="52" t="s">
        <v>1902</v>
      </c>
      <c r="AS389" s="53"/>
      <c r="AT389" s="53"/>
      <c r="AU389" s="53"/>
      <c r="AV389" s="53"/>
      <c r="AW389" s="54" t="str">
        <f t="shared" si="39"/>
        <v>72B1</v>
      </c>
      <c r="AX389" s="55"/>
      <c r="AY389" s="55"/>
      <c r="AZ389" s="55"/>
      <c r="BA389" s="56"/>
      <c r="BB389" s="52" t="s">
        <v>1903</v>
      </c>
      <c r="BC389" s="53"/>
      <c r="BD389" s="53"/>
      <c r="BE389" s="53"/>
      <c r="BF389" s="53"/>
      <c r="BG389" s="54" t="str">
        <f t="shared" si="40"/>
        <v>72BE</v>
      </c>
      <c r="BH389" s="55"/>
      <c r="BI389" s="55"/>
      <c r="BJ389" s="55"/>
      <c r="BK389" s="56"/>
      <c r="BL389" s="52" t="s">
        <v>1904</v>
      </c>
      <c r="BM389" s="53"/>
      <c r="BN389" s="53"/>
      <c r="BO389" s="53"/>
      <c r="BP389" s="53"/>
      <c r="BQ389" s="54" t="str">
        <f t="shared" si="41"/>
        <v>72C0</v>
      </c>
      <c r="BR389" s="55"/>
      <c r="BS389" s="55"/>
      <c r="BT389" s="55"/>
      <c r="BU389" s="56"/>
      <c r="BV389" s="12"/>
    </row>
    <row r="390" spans="2:74" s="5" customFormat="1" ht="18.75" customHeight="1" thickBot="1" x14ac:dyDescent="0.45">
      <c r="B390" s="9"/>
      <c r="D390" s="52" t="s">
        <v>3771</v>
      </c>
      <c r="E390" s="53"/>
      <c r="F390" s="53"/>
      <c r="G390" s="53"/>
      <c r="H390" s="53"/>
      <c r="I390" s="57" t="str">
        <f t="shared" si="35"/>
        <v>72C1</v>
      </c>
      <c r="J390" s="58"/>
      <c r="K390" s="58"/>
      <c r="L390" s="58"/>
      <c r="M390" s="59"/>
      <c r="N390" s="52" t="s">
        <v>1905</v>
      </c>
      <c r="O390" s="53"/>
      <c r="P390" s="53"/>
      <c r="Q390" s="53"/>
      <c r="R390" s="53"/>
      <c r="S390" s="57" t="str">
        <f t="shared" si="36"/>
        <v>72CC</v>
      </c>
      <c r="T390" s="58"/>
      <c r="U390" s="58"/>
      <c r="V390" s="58"/>
      <c r="W390" s="59"/>
      <c r="X390" s="52" t="s">
        <v>1906</v>
      </c>
      <c r="Y390" s="53"/>
      <c r="Z390" s="53"/>
      <c r="AA390" s="53"/>
      <c r="AB390" s="53"/>
      <c r="AC390" s="60" t="str">
        <f t="shared" si="37"/>
        <v>72F3</v>
      </c>
      <c r="AD390" s="61"/>
      <c r="AE390" s="61"/>
      <c r="AF390" s="61"/>
      <c r="AG390" s="62"/>
      <c r="AH390" s="52" t="s">
        <v>1907</v>
      </c>
      <c r="AI390" s="53"/>
      <c r="AJ390" s="53"/>
      <c r="AK390" s="53"/>
      <c r="AL390" s="53"/>
      <c r="AM390" s="54" t="str">
        <f t="shared" si="38"/>
        <v>72FA</v>
      </c>
      <c r="AN390" s="55"/>
      <c r="AO390" s="55"/>
      <c r="AP390" s="55"/>
      <c r="AQ390" s="55"/>
      <c r="AR390" s="52" t="s">
        <v>1908</v>
      </c>
      <c r="AS390" s="53"/>
      <c r="AT390" s="53"/>
      <c r="AU390" s="53"/>
      <c r="AV390" s="53"/>
      <c r="AW390" s="54" t="str">
        <f t="shared" si="39"/>
        <v>72FB</v>
      </c>
      <c r="AX390" s="55"/>
      <c r="AY390" s="55"/>
      <c r="AZ390" s="55"/>
      <c r="BA390" s="56"/>
      <c r="BB390" s="52" t="s">
        <v>1909</v>
      </c>
      <c r="BC390" s="53"/>
      <c r="BD390" s="53"/>
      <c r="BE390" s="53"/>
      <c r="BF390" s="53"/>
      <c r="BG390" s="54" t="str">
        <f t="shared" si="40"/>
        <v>7307</v>
      </c>
      <c r="BH390" s="55"/>
      <c r="BI390" s="55"/>
      <c r="BJ390" s="55"/>
      <c r="BK390" s="56"/>
      <c r="BL390" s="52" t="s">
        <v>1910</v>
      </c>
      <c r="BM390" s="53"/>
      <c r="BN390" s="53"/>
      <c r="BO390" s="53"/>
      <c r="BP390" s="53"/>
      <c r="BQ390" s="54" t="str">
        <f t="shared" si="41"/>
        <v>7312</v>
      </c>
      <c r="BR390" s="55"/>
      <c r="BS390" s="55"/>
      <c r="BT390" s="55"/>
      <c r="BU390" s="56"/>
      <c r="BV390" s="12"/>
    </row>
    <row r="391" spans="2:74" s="5" customFormat="1" ht="18.75" customHeight="1" thickBot="1" x14ac:dyDescent="0.45">
      <c r="B391" s="9"/>
      <c r="D391" s="52" t="s">
        <v>3772</v>
      </c>
      <c r="E391" s="53"/>
      <c r="F391" s="53"/>
      <c r="G391" s="53"/>
      <c r="H391" s="53"/>
      <c r="I391" s="57" t="str">
        <f t="shared" si="35"/>
        <v>7318</v>
      </c>
      <c r="J391" s="58"/>
      <c r="K391" s="58"/>
      <c r="L391" s="58"/>
      <c r="M391" s="59"/>
      <c r="N391" s="52" t="s">
        <v>1911</v>
      </c>
      <c r="O391" s="53"/>
      <c r="P391" s="53"/>
      <c r="Q391" s="53"/>
      <c r="R391" s="53"/>
      <c r="S391" s="57" t="str">
        <f t="shared" si="36"/>
        <v>7319</v>
      </c>
      <c r="T391" s="58"/>
      <c r="U391" s="58"/>
      <c r="V391" s="58"/>
      <c r="W391" s="59"/>
      <c r="X391" s="52" t="s">
        <v>1912</v>
      </c>
      <c r="Y391" s="53"/>
      <c r="Z391" s="53"/>
      <c r="AA391" s="53"/>
      <c r="AB391" s="53"/>
      <c r="AC391" s="60" t="str">
        <f t="shared" si="37"/>
        <v>7327</v>
      </c>
      <c r="AD391" s="61"/>
      <c r="AE391" s="61"/>
      <c r="AF391" s="61"/>
      <c r="AG391" s="62"/>
      <c r="AH391" s="52" t="s">
        <v>1913</v>
      </c>
      <c r="AI391" s="53"/>
      <c r="AJ391" s="53"/>
      <c r="AK391" s="53"/>
      <c r="AL391" s="53"/>
      <c r="AM391" s="54" t="str">
        <f t="shared" si="38"/>
        <v>7328</v>
      </c>
      <c r="AN391" s="55"/>
      <c r="AO391" s="55"/>
      <c r="AP391" s="55"/>
      <c r="AQ391" s="55"/>
      <c r="AR391" s="52" t="s">
        <v>1914</v>
      </c>
      <c r="AS391" s="53"/>
      <c r="AT391" s="53"/>
      <c r="AU391" s="53"/>
      <c r="AV391" s="53"/>
      <c r="AW391" s="54" t="str">
        <f t="shared" si="39"/>
        <v>732C</v>
      </c>
      <c r="AX391" s="55"/>
      <c r="AY391" s="55"/>
      <c r="AZ391" s="55"/>
      <c r="BA391" s="56"/>
      <c r="BB391" s="52" t="s">
        <v>1915</v>
      </c>
      <c r="BC391" s="53"/>
      <c r="BD391" s="53"/>
      <c r="BE391" s="53"/>
      <c r="BF391" s="53"/>
      <c r="BG391" s="54" t="str">
        <f t="shared" si="40"/>
        <v>7331</v>
      </c>
      <c r="BH391" s="55"/>
      <c r="BI391" s="55"/>
      <c r="BJ391" s="55"/>
      <c r="BK391" s="56"/>
      <c r="BL391" s="52" t="s">
        <v>1916</v>
      </c>
      <c r="BM391" s="53"/>
      <c r="BN391" s="53"/>
      <c r="BO391" s="53"/>
      <c r="BP391" s="53"/>
      <c r="BQ391" s="54" t="str">
        <f t="shared" si="41"/>
        <v>7333</v>
      </c>
      <c r="BR391" s="55"/>
      <c r="BS391" s="55"/>
      <c r="BT391" s="55"/>
      <c r="BU391" s="56"/>
      <c r="BV391" s="12"/>
    </row>
    <row r="392" spans="2:74" s="5" customFormat="1" ht="18.75" customHeight="1" thickBot="1" x14ac:dyDescent="0.45">
      <c r="B392" s="9"/>
      <c r="D392" s="52" t="s">
        <v>3773</v>
      </c>
      <c r="E392" s="53"/>
      <c r="F392" s="53"/>
      <c r="G392" s="53"/>
      <c r="H392" s="53"/>
      <c r="I392" s="57" t="str">
        <f t="shared" ref="I392:I455" si="42">DEC2HEX(_xlfn.UNICODE(D392))</f>
        <v>7339</v>
      </c>
      <c r="J392" s="58"/>
      <c r="K392" s="58"/>
      <c r="L392" s="58"/>
      <c r="M392" s="59"/>
      <c r="N392" s="52" t="s">
        <v>1917</v>
      </c>
      <c r="O392" s="53"/>
      <c r="P392" s="53"/>
      <c r="Q392" s="53"/>
      <c r="R392" s="53"/>
      <c r="S392" s="57" t="str">
        <f t="shared" ref="S392:S455" si="43">DEC2HEX(_xlfn.UNICODE(N392))</f>
        <v>733D</v>
      </c>
      <c r="T392" s="58"/>
      <c r="U392" s="58"/>
      <c r="V392" s="58"/>
      <c r="W392" s="59"/>
      <c r="X392" s="52" t="s">
        <v>1918</v>
      </c>
      <c r="Y392" s="53"/>
      <c r="Z392" s="53"/>
      <c r="AA392" s="53"/>
      <c r="AB392" s="53"/>
      <c r="AC392" s="60" t="str">
        <f t="shared" ref="AC392:AC455" si="44">DEC2HEX(_xlfn.UNICODE(X392))</f>
        <v>7350</v>
      </c>
      <c r="AD392" s="61"/>
      <c r="AE392" s="61"/>
      <c r="AF392" s="61"/>
      <c r="AG392" s="62"/>
      <c r="AH392" s="52" t="s">
        <v>1919</v>
      </c>
      <c r="AI392" s="53"/>
      <c r="AJ392" s="53"/>
      <c r="AK392" s="53"/>
      <c r="AL392" s="53"/>
      <c r="AM392" s="54" t="str">
        <f t="shared" ref="AM392:AM455" si="45">DEC2HEX(_xlfn.UNICODE(AH392))</f>
        <v>7352</v>
      </c>
      <c r="AN392" s="55"/>
      <c r="AO392" s="55"/>
      <c r="AP392" s="55"/>
      <c r="AQ392" s="55"/>
      <c r="AR392" s="52" t="s">
        <v>1920</v>
      </c>
      <c r="AS392" s="53"/>
      <c r="AT392" s="53"/>
      <c r="AU392" s="53"/>
      <c r="AV392" s="53"/>
      <c r="AW392" s="54" t="str">
        <f t="shared" ref="AW392:AW455" si="46">DEC2HEX(_xlfn.UNICODE(AR392))</f>
        <v>7366</v>
      </c>
      <c r="AX392" s="55"/>
      <c r="AY392" s="55"/>
      <c r="AZ392" s="55"/>
      <c r="BA392" s="56"/>
      <c r="BB392" s="52" t="s">
        <v>1921</v>
      </c>
      <c r="BC392" s="53"/>
      <c r="BD392" s="53"/>
      <c r="BE392" s="53"/>
      <c r="BF392" s="53"/>
      <c r="BG392" s="54" t="str">
        <f t="shared" ref="BG392:BG455" si="47">DEC2HEX(_xlfn.UNICODE(BB392))</f>
        <v>736B</v>
      </c>
      <c r="BH392" s="55"/>
      <c r="BI392" s="55"/>
      <c r="BJ392" s="55"/>
      <c r="BK392" s="56"/>
      <c r="BL392" s="52" t="s">
        <v>1922</v>
      </c>
      <c r="BM392" s="53"/>
      <c r="BN392" s="53"/>
      <c r="BO392" s="53"/>
      <c r="BP392" s="53"/>
      <c r="BQ392" s="54" t="str">
        <f t="shared" ref="BQ392:BQ455" si="48">DEC2HEX(_xlfn.UNICODE(BL392))</f>
        <v>736C</v>
      </c>
      <c r="BR392" s="55"/>
      <c r="BS392" s="55"/>
      <c r="BT392" s="55"/>
      <c r="BU392" s="56"/>
      <c r="BV392" s="12"/>
    </row>
    <row r="393" spans="2:74" s="5" customFormat="1" ht="18.75" customHeight="1" thickBot="1" x14ac:dyDescent="0.45">
      <c r="B393" s="9"/>
      <c r="D393" s="52" t="s">
        <v>3774</v>
      </c>
      <c r="E393" s="53"/>
      <c r="F393" s="53"/>
      <c r="G393" s="53"/>
      <c r="H393" s="53"/>
      <c r="I393" s="57" t="str">
        <f t="shared" si="42"/>
        <v>736E</v>
      </c>
      <c r="J393" s="58"/>
      <c r="K393" s="58"/>
      <c r="L393" s="58"/>
      <c r="M393" s="59"/>
      <c r="N393" s="52" t="s">
        <v>1923</v>
      </c>
      <c r="O393" s="53"/>
      <c r="P393" s="53"/>
      <c r="Q393" s="53"/>
      <c r="R393" s="53"/>
      <c r="S393" s="57" t="str">
        <f t="shared" si="43"/>
        <v>736F</v>
      </c>
      <c r="T393" s="58"/>
      <c r="U393" s="58"/>
      <c r="V393" s="58"/>
      <c r="W393" s="59"/>
      <c r="X393" s="52" t="s">
        <v>1924</v>
      </c>
      <c r="Y393" s="53"/>
      <c r="Z393" s="53"/>
      <c r="AA393" s="53"/>
      <c r="AB393" s="53"/>
      <c r="AC393" s="60" t="str">
        <f t="shared" si="44"/>
        <v>7371</v>
      </c>
      <c r="AD393" s="61"/>
      <c r="AE393" s="61"/>
      <c r="AF393" s="61"/>
      <c r="AG393" s="62"/>
      <c r="AH393" s="52" t="s">
        <v>1925</v>
      </c>
      <c r="AI393" s="53"/>
      <c r="AJ393" s="53"/>
      <c r="AK393" s="53"/>
      <c r="AL393" s="53"/>
      <c r="AM393" s="54" t="str">
        <f t="shared" si="45"/>
        <v>737C</v>
      </c>
      <c r="AN393" s="55"/>
      <c r="AO393" s="55"/>
      <c r="AP393" s="55"/>
      <c r="AQ393" s="55"/>
      <c r="AR393" s="52" t="s">
        <v>1926</v>
      </c>
      <c r="AS393" s="53"/>
      <c r="AT393" s="53"/>
      <c r="AU393" s="53"/>
      <c r="AV393" s="53"/>
      <c r="AW393" s="54" t="str">
        <f t="shared" si="46"/>
        <v>7381</v>
      </c>
      <c r="AX393" s="55"/>
      <c r="AY393" s="55"/>
      <c r="AZ393" s="55"/>
      <c r="BA393" s="56"/>
      <c r="BB393" s="52" t="s">
        <v>1927</v>
      </c>
      <c r="BC393" s="53"/>
      <c r="BD393" s="53"/>
      <c r="BE393" s="53"/>
      <c r="BF393" s="53"/>
      <c r="BG393" s="54" t="str">
        <f t="shared" si="47"/>
        <v>7385</v>
      </c>
      <c r="BH393" s="55"/>
      <c r="BI393" s="55"/>
      <c r="BJ393" s="55"/>
      <c r="BK393" s="56"/>
      <c r="BL393" s="52" t="s">
        <v>1928</v>
      </c>
      <c r="BM393" s="53"/>
      <c r="BN393" s="53"/>
      <c r="BO393" s="53"/>
      <c r="BP393" s="53"/>
      <c r="BQ393" s="54" t="str">
        <f t="shared" si="48"/>
        <v>738A</v>
      </c>
      <c r="BR393" s="55"/>
      <c r="BS393" s="55"/>
      <c r="BT393" s="55"/>
      <c r="BU393" s="56"/>
      <c r="BV393" s="12"/>
    </row>
    <row r="394" spans="2:74" s="5" customFormat="1" ht="18.75" customHeight="1" thickBot="1" x14ac:dyDescent="0.45">
      <c r="B394" s="9"/>
      <c r="D394" s="52" t="s">
        <v>3775</v>
      </c>
      <c r="E394" s="53"/>
      <c r="F394" s="53"/>
      <c r="G394" s="53"/>
      <c r="H394" s="53"/>
      <c r="I394" s="57" t="str">
        <f t="shared" si="42"/>
        <v>7394</v>
      </c>
      <c r="J394" s="58"/>
      <c r="K394" s="58"/>
      <c r="L394" s="58"/>
      <c r="M394" s="59"/>
      <c r="N394" s="52" t="s">
        <v>1929</v>
      </c>
      <c r="O394" s="53"/>
      <c r="P394" s="53"/>
      <c r="Q394" s="53"/>
      <c r="R394" s="53"/>
      <c r="S394" s="57" t="str">
        <f t="shared" si="43"/>
        <v>7395</v>
      </c>
      <c r="T394" s="58"/>
      <c r="U394" s="58"/>
      <c r="V394" s="58"/>
      <c r="W394" s="59"/>
      <c r="X394" s="52" t="s">
        <v>1930</v>
      </c>
      <c r="Y394" s="53"/>
      <c r="Z394" s="53"/>
      <c r="AA394" s="53"/>
      <c r="AB394" s="53"/>
      <c r="AC394" s="60" t="str">
        <f t="shared" si="44"/>
        <v>7398</v>
      </c>
      <c r="AD394" s="61"/>
      <c r="AE394" s="61"/>
      <c r="AF394" s="61"/>
      <c r="AG394" s="62"/>
      <c r="AH394" s="52" t="s">
        <v>1931</v>
      </c>
      <c r="AI394" s="53"/>
      <c r="AJ394" s="53"/>
      <c r="AK394" s="53"/>
      <c r="AL394" s="53"/>
      <c r="AM394" s="54" t="str">
        <f t="shared" si="45"/>
        <v>739C</v>
      </c>
      <c r="AN394" s="55"/>
      <c r="AO394" s="55"/>
      <c r="AP394" s="55"/>
      <c r="AQ394" s="55"/>
      <c r="AR394" s="52" t="s">
        <v>1932</v>
      </c>
      <c r="AS394" s="53"/>
      <c r="AT394" s="53"/>
      <c r="AU394" s="53"/>
      <c r="AV394" s="53"/>
      <c r="AW394" s="54" t="str">
        <f t="shared" si="46"/>
        <v>739E</v>
      </c>
      <c r="AX394" s="55"/>
      <c r="AY394" s="55"/>
      <c r="AZ394" s="55"/>
      <c r="BA394" s="56"/>
      <c r="BB394" s="52" t="s">
        <v>1933</v>
      </c>
      <c r="BC394" s="53"/>
      <c r="BD394" s="53"/>
      <c r="BE394" s="53"/>
      <c r="BF394" s="53"/>
      <c r="BG394" s="54" t="str">
        <f t="shared" si="47"/>
        <v>739F</v>
      </c>
      <c r="BH394" s="55"/>
      <c r="BI394" s="55"/>
      <c r="BJ394" s="55"/>
      <c r="BK394" s="56"/>
      <c r="BL394" s="52" t="s">
        <v>1934</v>
      </c>
      <c r="BM394" s="53"/>
      <c r="BN394" s="53"/>
      <c r="BO394" s="53"/>
      <c r="BP394" s="53"/>
      <c r="BQ394" s="54" t="str">
        <f t="shared" si="48"/>
        <v>73A0</v>
      </c>
      <c r="BR394" s="55"/>
      <c r="BS394" s="55"/>
      <c r="BT394" s="55"/>
      <c r="BU394" s="56"/>
      <c r="BV394" s="12"/>
    </row>
    <row r="395" spans="2:74" s="5" customFormat="1" ht="18.75" customHeight="1" thickBot="1" x14ac:dyDescent="0.45">
      <c r="B395" s="9"/>
      <c r="D395" s="52" t="s">
        <v>3776</v>
      </c>
      <c r="E395" s="53"/>
      <c r="F395" s="53"/>
      <c r="G395" s="53"/>
      <c r="H395" s="53"/>
      <c r="I395" s="57" t="str">
        <f t="shared" si="42"/>
        <v>73A2</v>
      </c>
      <c r="J395" s="58"/>
      <c r="K395" s="58"/>
      <c r="L395" s="58"/>
      <c r="M395" s="59"/>
      <c r="N395" s="52" t="s">
        <v>1935</v>
      </c>
      <c r="O395" s="53"/>
      <c r="P395" s="53"/>
      <c r="Q395" s="53"/>
      <c r="R395" s="53"/>
      <c r="S395" s="57" t="str">
        <f t="shared" si="43"/>
        <v>73A5</v>
      </c>
      <c r="T395" s="58"/>
      <c r="U395" s="58"/>
      <c r="V395" s="58"/>
      <c r="W395" s="59"/>
      <c r="X395" s="52" t="s">
        <v>1936</v>
      </c>
      <c r="Y395" s="53"/>
      <c r="Z395" s="53"/>
      <c r="AA395" s="53"/>
      <c r="AB395" s="53"/>
      <c r="AC395" s="60" t="str">
        <f t="shared" si="44"/>
        <v>73A6</v>
      </c>
      <c r="AD395" s="61"/>
      <c r="AE395" s="61"/>
      <c r="AF395" s="61"/>
      <c r="AG395" s="62"/>
      <c r="AH395" s="52" t="s">
        <v>1937</v>
      </c>
      <c r="AI395" s="53"/>
      <c r="AJ395" s="53"/>
      <c r="AK395" s="53"/>
      <c r="AL395" s="53"/>
      <c r="AM395" s="54" t="str">
        <f t="shared" si="45"/>
        <v>73A8</v>
      </c>
      <c r="AN395" s="55"/>
      <c r="AO395" s="55"/>
      <c r="AP395" s="55"/>
      <c r="AQ395" s="55"/>
      <c r="AR395" s="52" t="s">
        <v>1938</v>
      </c>
      <c r="AS395" s="53"/>
      <c r="AT395" s="53"/>
      <c r="AU395" s="53"/>
      <c r="AV395" s="53"/>
      <c r="AW395" s="54" t="str">
        <f t="shared" si="46"/>
        <v>73AB</v>
      </c>
      <c r="AX395" s="55"/>
      <c r="AY395" s="55"/>
      <c r="AZ395" s="55"/>
      <c r="BA395" s="56"/>
      <c r="BB395" s="52" t="s">
        <v>1939</v>
      </c>
      <c r="BC395" s="53"/>
      <c r="BD395" s="53"/>
      <c r="BE395" s="53"/>
      <c r="BF395" s="53"/>
      <c r="BG395" s="54" t="str">
        <f t="shared" si="47"/>
        <v>73B5</v>
      </c>
      <c r="BH395" s="55"/>
      <c r="BI395" s="55"/>
      <c r="BJ395" s="55"/>
      <c r="BK395" s="56"/>
      <c r="BL395" s="52" t="s">
        <v>1940</v>
      </c>
      <c r="BM395" s="53"/>
      <c r="BN395" s="53"/>
      <c r="BO395" s="53"/>
      <c r="BP395" s="53"/>
      <c r="BQ395" s="54" t="str">
        <f t="shared" si="48"/>
        <v>73B7</v>
      </c>
      <c r="BR395" s="55"/>
      <c r="BS395" s="55"/>
      <c r="BT395" s="55"/>
      <c r="BU395" s="56"/>
      <c r="BV395" s="12"/>
    </row>
    <row r="396" spans="2:74" s="5" customFormat="1" ht="18.75" customHeight="1" thickBot="1" x14ac:dyDescent="0.45">
      <c r="B396" s="9"/>
      <c r="D396" s="52" t="s">
        <v>3777</v>
      </c>
      <c r="E396" s="53"/>
      <c r="F396" s="53"/>
      <c r="G396" s="53"/>
      <c r="H396" s="53"/>
      <c r="I396" s="57" t="str">
        <f t="shared" si="42"/>
        <v>73B9</v>
      </c>
      <c r="J396" s="58"/>
      <c r="K396" s="58"/>
      <c r="L396" s="58"/>
      <c r="M396" s="59"/>
      <c r="N396" s="52" t="s">
        <v>1941</v>
      </c>
      <c r="O396" s="53"/>
      <c r="P396" s="53"/>
      <c r="Q396" s="53"/>
      <c r="R396" s="53"/>
      <c r="S396" s="57" t="str">
        <f t="shared" si="43"/>
        <v>73BC</v>
      </c>
      <c r="T396" s="58"/>
      <c r="U396" s="58"/>
      <c r="V396" s="58"/>
      <c r="W396" s="59"/>
      <c r="X396" s="52" t="s">
        <v>1942</v>
      </c>
      <c r="Y396" s="53"/>
      <c r="Z396" s="53"/>
      <c r="AA396" s="53"/>
      <c r="AB396" s="53"/>
      <c r="AC396" s="60" t="str">
        <f t="shared" si="44"/>
        <v>73BF</v>
      </c>
      <c r="AD396" s="61"/>
      <c r="AE396" s="61"/>
      <c r="AF396" s="61"/>
      <c r="AG396" s="62"/>
      <c r="AH396" s="52" t="s">
        <v>1943</v>
      </c>
      <c r="AI396" s="53"/>
      <c r="AJ396" s="53"/>
      <c r="AK396" s="53"/>
      <c r="AL396" s="53"/>
      <c r="AM396" s="54" t="str">
        <f t="shared" si="45"/>
        <v>73C5</v>
      </c>
      <c r="AN396" s="55"/>
      <c r="AO396" s="55"/>
      <c r="AP396" s="55"/>
      <c r="AQ396" s="55"/>
      <c r="AR396" s="52" t="s">
        <v>1944</v>
      </c>
      <c r="AS396" s="53"/>
      <c r="AT396" s="53"/>
      <c r="AU396" s="53"/>
      <c r="AV396" s="53"/>
      <c r="AW396" s="54" t="str">
        <f t="shared" si="46"/>
        <v>73CB</v>
      </c>
      <c r="AX396" s="55"/>
      <c r="AY396" s="55"/>
      <c r="AZ396" s="55"/>
      <c r="BA396" s="56"/>
      <c r="BB396" s="52" t="s">
        <v>1945</v>
      </c>
      <c r="BC396" s="53"/>
      <c r="BD396" s="53"/>
      <c r="BE396" s="53"/>
      <c r="BF396" s="53"/>
      <c r="BG396" s="54" t="str">
        <f t="shared" si="47"/>
        <v>73CF</v>
      </c>
      <c r="BH396" s="55"/>
      <c r="BI396" s="55"/>
      <c r="BJ396" s="55"/>
      <c r="BK396" s="56"/>
      <c r="BL396" s="52" t="s">
        <v>1946</v>
      </c>
      <c r="BM396" s="53"/>
      <c r="BN396" s="53"/>
      <c r="BO396" s="53"/>
      <c r="BP396" s="53"/>
      <c r="BQ396" s="54" t="str">
        <f t="shared" si="48"/>
        <v>73D6</v>
      </c>
      <c r="BR396" s="55"/>
      <c r="BS396" s="55"/>
      <c r="BT396" s="55"/>
      <c r="BU396" s="56"/>
      <c r="BV396" s="12"/>
    </row>
    <row r="397" spans="2:74" s="5" customFormat="1" ht="18.75" customHeight="1" thickBot="1" x14ac:dyDescent="0.45">
      <c r="B397" s="9"/>
      <c r="D397" s="52" t="s">
        <v>3778</v>
      </c>
      <c r="E397" s="53"/>
      <c r="F397" s="53"/>
      <c r="G397" s="53"/>
      <c r="H397" s="53"/>
      <c r="I397" s="57" t="str">
        <f t="shared" si="42"/>
        <v>73D9</v>
      </c>
      <c r="J397" s="58"/>
      <c r="K397" s="58"/>
      <c r="L397" s="58"/>
      <c r="M397" s="59"/>
      <c r="N397" s="52" t="s">
        <v>1947</v>
      </c>
      <c r="O397" s="53"/>
      <c r="P397" s="53"/>
      <c r="Q397" s="53"/>
      <c r="R397" s="53"/>
      <c r="S397" s="57" t="str">
        <f t="shared" si="43"/>
        <v>73E1</v>
      </c>
      <c r="T397" s="58"/>
      <c r="U397" s="58"/>
      <c r="V397" s="58"/>
      <c r="W397" s="59"/>
      <c r="X397" s="52" t="s">
        <v>1948</v>
      </c>
      <c r="Y397" s="53"/>
      <c r="Z397" s="53"/>
      <c r="AA397" s="53"/>
      <c r="AB397" s="53"/>
      <c r="AC397" s="60" t="str">
        <f t="shared" si="44"/>
        <v>73E7</v>
      </c>
      <c r="AD397" s="61"/>
      <c r="AE397" s="61"/>
      <c r="AF397" s="61"/>
      <c r="AG397" s="62"/>
      <c r="AH397" s="52" t="s">
        <v>1949</v>
      </c>
      <c r="AI397" s="53"/>
      <c r="AJ397" s="53"/>
      <c r="AK397" s="53"/>
      <c r="AL397" s="53"/>
      <c r="AM397" s="54" t="str">
        <f t="shared" si="45"/>
        <v>73E9</v>
      </c>
      <c r="AN397" s="55"/>
      <c r="AO397" s="55"/>
      <c r="AP397" s="55"/>
      <c r="AQ397" s="55"/>
      <c r="AR397" s="52" t="s">
        <v>1950</v>
      </c>
      <c r="AS397" s="53"/>
      <c r="AT397" s="53"/>
      <c r="AU397" s="53"/>
      <c r="AV397" s="53"/>
      <c r="AW397" s="54" t="str">
        <f t="shared" si="46"/>
        <v>73F9</v>
      </c>
      <c r="AX397" s="55"/>
      <c r="AY397" s="55"/>
      <c r="AZ397" s="55"/>
      <c r="BA397" s="56"/>
      <c r="BB397" s="52" t="s">
        <v>1951</v>
      </c>
      <c r="BC397" s="53"/>
      <c r="BD397" s="53"/>
      <c r="BE397" s="53"/>
      <c r="BF397" s="53"/>
      <c r="BG397" s="54" t="str">
        <f t="shared" si="47"/>
        <v>73FA</v>
      </c>
      <c r="BH397" s="55"/>
      <c r="BI397" s="55"/>
      <c r="BJ397" s="55"/>
      <c r="BK397" s="56"/>
      <c r="BL397" s="52" t="s">
        <v>1952</v>
      </c>
      <c r="BM397" s="53"/>
      <c r="BN397" s="53"/>
      <c r="BO397" s="53"/>
      <c r="BP397" s="53"/>
      <c r="BQ397" s="54" t="str">
        <f t="shared" si="48"/>
        <v>7401</v>
      </c>
      <c r="BR397" s="55"/>
      <c r="BS397" s="55"/>
      <c r="BT397" s="55"/>
      <c r="BU397" s="56"/>
      <c r="BV397" s="12"/>
    </row>
    <row r="398" spans="2:74" s="5" customFormat="1" ht="18.75" customHeight="1" thickBot="1" x14ac:dyDescent="0.45">
      <c r="B398" s="9"/>
      <c r="D398" s="52" t="s">
        <v>3779</v>
      </c>
      <c r="E398" s="53"/>
      <c r="F398" s="53"/>
      <c r="G398" s="53"/>
      <c r="H398" s="53"/>
      <c r="I398" s="57" t="str">
        <f t="shared" si="42"/>
        <v>740A</v>
      </c>
      <c r="J398" s="58"/>
      <c r="K398" s="58"/>
      <c r="L398" s="58"/>
      <c r="M398" s="59"/>
      <c r="N398" s="52" t="s">
        <v>1953</v>
      </c>
      <c r="O398" s="53"/>
      <c r="P398" s="53"/>
      <c r="Q398" s="53"/>
      <c r="R398" s="53"/>
      <c r="S398" s="57" t="str">
        <f t="shared" si="43"/>
        <v>7413</v>
      </c>
      <c r="T398" s="58"/>
      <c r="U398" s="58"/>
      <c r="V398" s="58"/>
      <c r="W398" s="59"/>
      <c r="X398" s="52" t="s">
        <v>1954</v>
      </c>
      <c r="Y398" s="53"/>
      <c r="Z398" s="53"/>
      <c r="AA398" s="53"/>
      <c r="AB398" s="53"/>
      <c r="AC398" s="60" t="str">
        <f t="shared" si="44"/>
        <v>741A</v>
      </c>
      <c r="AD398" s="61"/>
      <c r="AE398" s="61"/>
      <c r="AF398" s="61"/>
      <c r="AG398" s="62"/>
      <c r="AH398" s="52" t="s">
        <v>1955</v>
      </c>
      <c r="AI398" s="53"/>
      <c r="AJ398" s="53"/>
      <c r="AK398" s="53"/>
      <c r="AL398" s="53"/>
      <c r="AM398" s="54" t="str">
        <f t="shared" si="45"/>
        <v>741B</v>
      </c>
      <c r="AN398" s="55"/>
      <c r="AO398" s="55"/>
      <c r="AP398" s="55"/>
      <c r="AQ398" s="55"/>
      <c r="AR398" s="52" t="s">
        <v>1956</v>
      </c>
      <c r="AS398" s="53"/>
      <c r="AT398" s="53"/>
      <c r="AU398" s="53"/>
      <c r="AV398" s="53"/>
      <c r="AW398" s="54" t="str">
        <f t="shared" si="46"/>
        <v>7424</v>
      </c>
      <c r="AX398" s="55"/>
      <c r="AY398" s="55"/>
      <c r="AZ398" s="55"/>
      <c r="BA398" s="56"/>
      <c r="BB398" s="52" t="s">
        <v>1957</v>
      </c>
      <c r="BC398" s="53"/>
      <c r="BD398" s="53"/>
      <c r="BE398" s="53"/>
      <c r="BF398" s="53"/>
      <c r="BG398" s="54" t="str">
        <f t="shared" si="47"/>
        <v>7428</v>
      </c>
      <c r="BH398" s="55"/>
      <c r="BI398" s="55"/>
      <c r="BJ398" s="55"/>
      <c r="BK398" s="56"/>
      <c r="BL398" s="52" t="s">
        <v>1958</v>
      </c>
      <c r="BM398" s="53"/>
      <c r="BN398" s="53"/>
      <c r="BO398" s="53"/>
      <c r="BP398" s="53"/>
      <c r="BQ398" s="54" t="str">
        <f t="shared" si="48"/>
        <v>742B</v>
      </c>
      <c r="BR398" s="55"/>
      <c r="BS398" s="55"/>
      <c r="BT398" s="55"/>
      <c r="BU398" s="56"/>
      <c r="BV398" s="12"/>
    </row>
    <row r="399" spans="2:74" s="5" customFormat="1" ht="18.75" customHeight="1" thickBot="1" x14ac:dyDescent="0.45">
      <c r="B399" s="9"/>
      <c r="D399" s="52" t="s">
        <v>3780</v>
      </c>
      <c r="E399" s="53"/>
      <c r="F399" s="53"/>
      <c r="G399" s="53"/>
      <c r="H399" s="53"/>
      <c r="I399" s="57" t="str">
        <f t="shared" si="42"/>
        <v>742C</v>
      </c>
      <c r="J399" s="58"/>
      <c r="K399" s="58"/>
      <c r="L399" s="58"/>
      <c r="M399" s="59"/>
      <c r="N399" s="52" t="s">
        <v>1959</v>
      </c>
      <c r="O399" s="53"/>
      <c r="P399" s="53"/>
      <c r="Q399" s="53"/>
      <c r="R399" s="53"/>
      <c r="S399" s="57" t="str">
        <f t="shared" si="43"/>
        <v>742F</v>
      </c>
      <c r="T399" s="58"/>
      <c r="U399" s="58"/>
      <c r="V399" s="58"/>
      <c r="W399" s="59"/>
      <c r="X399" s="52" t="s">
        <v>1960</v>
      </c>
      <c r="Y399" s="53"/>
      <c r="Z399" s="53"/>
      <c r="AA399" s="53"/>
      <c r="AB399" s="53"/>
      <c r="AC399" s="60" t="str">
        <f t="shared" si="44"/>
        <v>7430</v>
      </c>
      <c r="AD399" s="61"/>
      <c r="AE399" s="61"/>
      <c r="AF399" s="61"/>
      <c r="AG399" s="62"/>
      <c r="AH399" s="52" t="s">
        <v>1961</v>
      </c>
      <c r="AI399" s="53"/>
      <c r="AJ399" s="53"/>
      <c r="AK399" s="53"/>
      <c r="AL399" s="53"/>
      <c r="AM399" s="54" t="str">
        <f t="shared" si="45"/>
        <v>7431</v>
      </c>
      <c r="AN399" s="55"/>
      <c r="AO399" s="55"/>
      <c r="AP399" s="55"/>
      <c r="AQ399" s="55"/>
      <c r="AR399" s="52" t="s">
        <v>1962</v>
      </c>
      <c r="AS399" s="53"/>
      <c r="AT399" s="53"/>
      <c r="AU399" s="53"/>
      <c r="AV399" s="53"/>
      <c r="AW399" s="54" t="str">
        <f t="shared" si="46"/>
        <v>7439</v>
      </c>
      <c r="AX399" s="55"/>
      <c r="AY399" s="55"/>
      <c r="AZ399" s="55"/>
      <c r="BA399" s="56"/>
      <c r="BB399" s="52" t="s">
        <v>1963</v>
      </c>
      <c r="BC399" s="53"/>
      <c r="BD399" s="53"/>
      <c r="BE399" s="53"/>
      <c r="BF399" s="53"/>
      <c r="BG399" s="54" t="str">
        <f t="shared" si="47"/>
        <v>7440</v>
      </c>
      <c r="BH399" s="55"/>
      <c r="BI399" s="55"/>
      <c r="BJ399" s="55"/>
      <c r="BK399" s="56"/>
      <c r="BL399" s="52" t="s">
        <v>1964</v>
      </c>
      <c r="BM399" s="53"/>
      <c r="BN399" s="53"/>
      <c r="BO399" s="53"/>
      <c r="BP399" s="53"/>
      <c r="BQ399" s="54" t="str">
        <f t="shared" si="48"/>
        <v>7443</v>
      </c>
      <c r="BR399" s="55"/>
      <c r="BS399" s="55"/>
      <c r="BT399" s="55"/>
      <c r="BU399" s="56"/>
      <c r="BV399" s="12"/>
    </row>
    <row r="400" spans="2:74" s="5" customFormat="1" ht="18.75" customHeight="1" thickBot="1" x14ac:dyDescent="0.45">
      <c r="B400" s="9"/>
      <c r="D400" s="52" t="s">
        <v>3781</v>
      </c>
      <c r="E400" s="53"/>
      <c r="F400" s="53"/>
      <c r="G400" s="53"/>
      <c r="H400" s="53"/>
      <c r="I400" s="57" t="str">
        <f t="shared" si="42"/>
        <v>7444</v>
      </c>
      <c r="J400" s="58"/>
      <c r="K400" s="58"/>
      <c r="L400" s="58"/>
      <c r="M400" s="59"/>
      <c r="N400" s="52" t="s">
        <v>1965</v>
      </c>
      <c r="O400" s="53"/>
      <c r="P400" s="53"/>
      <c r="Q400" s="53"/>
      <c r="R400" s="53"/>
      <c r="S400" s="57" t="str">
        <f t="shared" si="43"/>
        <v>7446</v>
      </c>
      <c r="T400" s="58"/>
      <c r="U400" s="58"/>
      <c r="V400" s="58"/>
      <c r="W400" s="59"/>
      <c r="X400" s="52" t="s">
        <v>1966</v>
      </c>
      <c r="Y400" s="53"/>
      <c r="Z400" s="53"/>
      <c r="AA400" s="53"/>
      <c r="AB400" s="53"/>
      <c r="AC400" s="60" t="str">
        <f t="shared" si="44"/>
        <v>7447</v>
      </c>
      <c r="AD400" s="61"/>
      <c r="AE400" s="61"/>
      <c r="AF400" s="61"/>
      <c r="AG400" s="62"/>
      <c r="AH400" s="52" t="s">
        <v>1967</v>
      </c>
      <c r="AI400" s="53"/>
      <c r="AJ400" s="53"/>
      <c r="AK400" s="53"/>
      <c r="AL400" s="53"/>
      <c r="AM400" s="54" t="str">
        <f t="shared" si="45"/>
        <v>744B</v>
      </c>
      <c r="AN400" s="55"/>
      <c r="AO400" s="55"/>
      <c r="AP400" s="55"/>
      <c r="AQ400" s="55"/>
      <c r="AR400" s="52" t="s">
        <v>1968</v>
      </c>
      <c r="AS400" s="53"/>
      <c r="AT400" s="53"/>
      <c r="AU400" s="53"/>
      <c r="AV400" s="53"/>
      <c r="AW400" s="54" t="str">
        <f t="shared" si="46"/>
        <v>744D</v>
      </c>
      <c r="AX400" s="55"/>
      <c r="AY400" s="55"/>
      <c r="AZ400" s="55"/>
      <c r="BA400" s="56"/>
      <c r="BB400" s="52" t="s">
        <v>1969</v>
      </c>
      <c r="BC400" s="53"/>
      <c r="BD400" s="53"/>
      <c r="BE400" s="53"/>
      <c r="BF400" s="53"/>
      <c r="BG400" s="54" t="str">
        <f t="shared" si="47"/>
        <v>7452</v>
      </c>
      <c r="BH400" s="55"/>
      <c r="BI400" s="55"/>
      <c r="BJ400" s="55"/>
      <c r="BK400" s="56"/>
      <c r="BL400" s="52" t="s">
        <v>1970</v>
      </c>
      <c r="BM400" s="53"/>
      <c r="BN400" s="53"/>
      <c r="BO400" s="53"/>
      <c r="BP400" s="53"/>
      <c r="BQ400" s="54" t="str">
        <f t="shared" si="48"/>
        <v>7453</v>
      </c>
      <c r="BR400" s="55"/>
      <c r="BS400" s="55"/>
      <c r="BT400" s="55"/>
      <c r="BU400" s="56"/>
      <c r="BV400" s="12"/>
    </row>
    <row r="401" spans="2:74" s="5" customFormat="1" ht="18.75" customHeight="1" thickBot="1" x14ac:dyDescent="0.45">
      <c r="B401" s="9"/>
      <c r="D401" s="52" t="s">
        <v>3782</v>
      </c>
      <c r="E401" s="53"/>
      <c r="F401" s="53"/>
      <c r="G401" s="53"/>
      <c r="H401" s="53"/>
      <c r="I401" s="57" t="str">
        <f t="shared" si="42"/>
        <v>7457</v>
      </c>
      <c r="J401" s="58"/>
      <c r="K401" s="58"/>
      <c r="L401" s="58"/>
      <c r="M401" s="59"/>
      <c r="N401" s="52" t="s">
        <v>1971</v>
      </c>
      <c r="O401" s="53"/>
      <c r="P401" s="53"/>
      <c r="Q401" s="53"/>
      <c r="R401" s="53"/>
      <c r="S401" s="57" t="str">
        <f t="shared" si="43"/>
        <v>745D</v>
      </c>
      <c r="T401" s="58"/>
      <c r="U401" s="58"/>
      <c r="V401" s="58"/>
      <c r="W401" s="59"/>
      <c r="X401" s="52" t="s">
        <v>1972</v>
      </c>
      <c r="Y401" s="53"/>
      <c r="Z401" s="53"/>
      <c r="AA401" s="53"/>
      <c r="AB401" s="53"/>
      <c r="AC401" s="60" t="str">
        <f t="shared" si="44"/>
        <v>746B</v>
      </c>
      <c r="AD401" s="61"/>
      <c r="AE401" s="61"/>
      <c r="AF401" s="61"/>
      <c r="AG401" s="62"/>
      <c r="AH401" s="52" t="s">
        <v>1973</v>
      </c>
      <c r="AI401" s="53"/>
      <c r="AJ401" s="53"/>
      <c r="AK401" s="53"/>
      <c r="AL401" s="53"/>
      <c r="AM401" s="54" t="str">
        <f t="shared" si="45"/>
        <v>746D</v>
      </c>
      <c r="AN401" s="55"/>
      <c r="AO401" s="55"/>
      <c r="AP401" s="55"/>
      <c r="AQ401" s="55"/>
      <c r="AR401" s="52" t="s">
        <v>1974</v>
      </c>
      <c r="AS401" s="53"/>
      <c r="AT401" s="53"/>
      <c r="AU401" s="53"/>
      <c r="AV401" s="53"/>
      <c r="AW401" s="54" t="str">
        <f t="shared" si="46"/>
        <v>7471</v>
      </c>
      <c r="AX401" s="55"/>
      <c r="AY401" s="55"/>
      <c r="AZ401" s="55"/>
      <c r="BA401" s="56"/>
      <c r="BB401" s="52" t="s">
        <v>1975</v>
      </c>
      <c r="BC401" s="53"/>
      <c r="BD401" s="53"/>
      <c r="BE401" s="53"/>
      <c r="BF401" s="53"/>
      <c r="BG401" s="54" t="str">
        <f t="shared" si="47"/>
        <v>7481</v>
      </c>
      <c r="BH401" s="55"/>
      <c r="BI401" s="55"/>
      <c r="BJ401" s="55"/>
      <c r="BK401" s="56"/>
      <c r="BL401" s="52" t="s">
        <v>1976</v>
      </c>
      <c r="BM401" s="53"/>
      <c r="BN401" s="53"/>
      <c r="BO401" s="53"/>
      <c r="BP401" s="53"/>
      <c r="BQ401" s="54" t="str">
        <f t="shared" si="48"/>
        <v>7485</v>
      </c>
      <c r="BR401" s="55"/>
      <c r="BS401" s="55"/>
      <c r="BT401" s="55"/>
      <c r="BU401" s="56"/>
      <c r="BV401" s="12"/>
    </row>
    <row r="402" spans="2:74" s="5" customFormat="1" ht="18.75" customHeight="1" thickBot="1" x14ac:dyDescent="0.45">
      <c r="B402" s="9"/>
      <c r="D402" s="52" t="s">
        <v>3783</v>
      </c>
      <c r="E402" s="53"/>
      <c r="F402" s="53"/>
      <c r="G402" s="53"/>
      <c r="H402" s="53"/>
      <c r="I402" s="57" t="str">
        <f t="shared" si="42"/>
        <v>7486</v>
      </c>
      <c r="J402" s="58"/>
      <c r="K402" s="58"/>
      <c r="L402" s="58"/>
      <c r="M402" s="59"/>
      <c r="N402" s="52" t="s">
        <v>1977</v>
      </c>
      <c r="O402" s="53"/>
      <c r="P402" s="53"/>
      <c r="Q402" s="53"/>
      <c r="R402" s="53"/>
      <c r="S402" s="57" t="str">
        <f t="shared" si="43"/>
        <v>7487</v>
      </c>
      <c r="T402" s="58"/>
      <c r="U402" s="58"/>
      <c r="V402" s="58"/>
      <c r="W402" s="59"/>
      <c r="X402" s="52" t="s">
        <v>1978</v>
      </c>
      <c r="Y402" s="53"/>
      <c r="Z402" s="53"/>
      <c r="AA402" s="53"/>
      <c r="AB402" s="53"/>
      <c r="AC402" s="60" t="str">
        <f t="shared" si="44"/>
        <v>7488</v>
      </c>
      <c r="AD402" s="61"/>
      <c r="AE402" s="61"/>
      <c r="AF402" s="61"/>
      <c r="AG402" s="62"/>
      <c r="AH402" s="52" t="s">
        <v>1979</v>
      </c>
      <c r="AI402" s="53"/>
      <c r="AJ402" s="53"/>
      <c r="AK402" s="53"/>
      <c r="AL402" s="53"/>
      <c r="AM402" s="54" t="str">
        <f t="shared" si="45"/>
        <v>7490</v>
      </c>
      <c r="AN402" s="55"/>
      <c r="AO402" s="55"/>
      <c r="AP402" s="55"/>
      <c r="AQ402" s="55"/>
      <c r="AR402" s="52" t="s">
        <v>1980</v>
      </c>
      <c r="AS402" s="53"/>
      <c r="AT402" s="53"/>
      <c r="AU402" s="53"/>
      <c r="AV402" s="53"/>
      <c r="AW402" s="54" t="str">
        <f t="shared" si="46"/>
        <v>7492</v>
      </c>
      <c r="AX402" s="55"/>
      <c r="AY402" s="55"/>
      <c r="AZ402" s="55"/>
      <c r="BA402" s="56"/>
      <c r="BB402" s="52" t="s">
        <v>1981</v>
      </c>
      <c r="BC402" s="53"/>
      <c r="BD402" s="53"/>
      <c r="BE402" s="53"/>
      <c r="BF402" s="53"/>
      <c r="BG402" s="54" t="str">
        <f t="shared" si="47"/>
        <v>7497</v>
      </c>
      <c r="BH402" s="55"/>
      <c r="BI402" s="55"/>
      <c r="BJ402" s="55"/>
      <c r="BK402" s="56"/>
      <c r="BL402" s="52" t="s">
        <v>1982</v>
      </c>
      <c r="BM402" s="53"/>
      <c r="BN402" s="53"/>
      <c r="BO402" s="53"/>
      <c r="BP402" s="53"/>
      <c r="BQ402" s="54" t="str">
        <f t="shared" si="48"/>
        <v>7498</v>
      </c>
      <c r="BR402" s="55"/>
      <c r="BS402" s="55"/>
      <c r="BT402" s="55"/>
      <c r="BU402" s="56"/>
      <c r="BV402" s="12"/>
    </row>
    <row r="403" spans="2:74" s="5" customFormat="1" ht="18.75" customHeight="1" thickBot="1" x14ac:dyDescent="0.45">
      <c r="B403" s="9"/>
      <c r="D403" s="52" t="s">
        <v>3784</v>
      </c>
      <c r="E403" s="53"/>
      <c r="F403" s="53"/>
      <c r="G403" s="53"/>
      <c r="H403" s="53"/>
      <c r="I403" s="57" t="str">
        <f t="shared" si="42"/>
        <v>7499</v>
      </c>
      <c r="J403" s="58"/>
      <c r="K403" s="58"/>
      <c r="L403" s="58"/>
      <c r="M403" s="59"/>
      <c r="N403" s="52" t="s">
        <v>1983</v>
      </c>
      <c r="O403" s="53"/>
      <c r="P403" s="53"/>
      <c r="Q403" s="53"/>
      <c r="R403" s="53"/>
      <c r="S403" s="57" t="str">
        <f t="shared" si="43"/>
        <v>749C</v>
      </c>
      <c r="T403" s="58"/>
      <c r="U403" s="58"/>
      <c r="V403" s="58"/>
      <c r="W403" s="59"/>
      <c r="X403" s="52" t="s">
        <v>1984</v>
      </c>
      <c r="Y403" s="53"/>
      <c r="Z403" s="53"/>
      <c r="AA403" s="53"/>
      <c r="AB403" s="53"/>
      <c r="AC403" s="60" t="str">
        <f t="shared" si="44"/>
        <v>74A0</v>
      </c>
      <c r="AD403" s="61"/>
      <c r="AE403" s="61"/>
      <c r="AF403" s="61"/>
      <c r="AG403" s="62"/>
      <c r="AH403" s="52" t="s">
        <v>1985</v>
      </c>
      <c r="AI403" s="53"/>
      <c r="AJ403" s="53"/>
      <c r="AK403" s="53"/>
      <c r="AL403" s="53"/>
      <c r="AM403" s="54" t="str">
        <f t="shared" si="45"/>
        <v>74A1</v>
      </c>
      <c r="AN403" s="55"/>
      <c r="AO403" s="55"/>
      <c r="AP403" s="55"/>
      <c r="AQ403" s="55"/>
      <c r="AR403" s="52" t="s">
        <v>1986</v>
      </c>
      <c r="AS403" s="53"/>
      <c r="AT403" s="53"/>
      <c r="AU403" s="53"/>
      <c r="AV403" s="53"/>
      <c r="AW403" s="54" t="str">
        <f t="shared" si="46"/>
        <v>74A3</v>
      </c>
      <c r="AX403" s="55"/>
      <c r="AY403" s="55"/>
      <c r="AZ403" s="55"/>
      <c r="BA403" s="56"/>
      <c r="BB403" s="52" t="s">
        <v>1987</v>
      </c>
      <c r="BC403" s="53"/>
      <c r="BD403" s="53"/>
      <c r="BE403" s="53"/>
      <c r="BF403" s="53"/>
      <c r="BG403" s="54" t="str">
        <f t="shared" si="47"/>
        <v>74A5</v>
      </c>
      <c r="BH403" s="55"/>
      <c r="BI403" s="55"/>
      <c r="BJ403" s="55"/>
      <c r="BK403" s="56"/>
      <c r="BL403" s="52" t="s">
        <v>1988</v>
      </c>
      <c r="BM403" s="53"/>
      <c r="BN403" s="53"/>
      <c r="BO403" s="53"/>
      <c r="BP403" s="53"/>
      <c r="BQ403" s="54" t="str">
        <f t="shared" si="48"/>
        <v>74A6</v>
      </c>
      <c r="BR403" s="55"/>
      <c r="BS403" s="55"/>
      <c r="BT403" s="55"/>
      <c r="BU403" s="56"/>
      <c r="BV403" s="12"/>
    </row>
    <row r="404" spans="2:74" s="5" customFormat="1" ht="18.75" customHeight="1" thickBot="1" x14ac:dyDescent="0.45">
      <c r="B404" s="9"/>
      <c r="D404" s="52" t="s">
        <v>3785</v>
      </c>
      <c r="E404" s="53"/>
      <c r="F404" s="53"/>
      <c r="G404" s="53"/>
      <c r="H404" s="53"/>
      <c r="I404" s="57" t="str">
        <f t="shared" si="42"/>
        <v>74A8</v>
      </c>
      <c r="J404" s="58"/>
      <c r="K404" s="58"/>
      <c r="L404" s="58"/>
      <c r="M404" s="59"/>
      <c r="N404" s="52" t="s">
        <v>1989</v>
      </c>
      <c r="O404" s="53"/>
      <c r="P404" s="53"/>
      <c r="Q404" s="53"/>
      <c r="R404" s="53"/>
      <c r="S404" s="57" t="str">
        <f t="shared" si="43"/>
        <v>74A9</v>
      </c>
      <c r="T404" s="58"/>
      <c r="U404" s="58"/>
      <c r="V404" s="58"/>
      <c r="W404" s="59"/>
      <c r="X404" s="52" t="s">
        <v>1990</v>
      </c>
      <c r="Y404" s="53"/>
      <c r="Z404" s="53"/>
      <c r="AA404" s="53"/>
      <c r="AB404" s="53"/>
      <c r="AC404" s="60" t="str">
        <f t="shared" si="44"/>
        <v>74AA</v>
      </c>
      <c r="AD404" s="61"/>
      <c r="AE404" s="61"/>
      <c r="AF404" s="61"/>
      <c r="AG404" s="62"/>
      <c r="AH404" s="52" t="s">
        <v>1991</v>
      </c>
      <c r="AI404" s="53"/>
      <c r="AJ404" s="53"/>
      <c r="AK404" s="53"/>
      <c r="AL404" s="53"/>
      <c r="AM404" s="54" t="str">
        <f t="shared" si="45"/>
        <v>74AB</v>
      </c>
      <c r="AN404" s="55"/>
      <c r="AO404" s="55"/>
      <c r="AP404" s="55"/>
      <c r="AQ404" s="55"/>
      <c r="AR404" s="52" t="s">
        <v>1992</v>
      </c>
      <c r="AS404" s="53"/>
      <c r="AT404" s="53"/>
      <c r="AU404" s="53"/>
      <c r="AV404" s="53"/>
      <c r="AW404" s="54" t="str">
        <f t="shared" si="46"/>
        <v>74B5</v>
      </c>
      <c r="AX404" s="55"/>
      <c r="AY404" s="55"/>
      <c r="AZ404" s="55"/>
      <c r="BA404" s="56"/>
      <c r="BB404" s="52" t="s">
        <v>1993</v>
      </c>
      <c r="BC404" s="53"/>
      <c r="BD404" s="53"/>
      <c r="BE404" s="53"/>
      <c r="BF404" s="53"/>
      <c r="BG404" s="54" t="str">
        <f t="shared" si="47"/>
        <v>74B9</v>
      </c>
      <c r="BH404" s="55"/>
      <c r="BI404" s="55"/>
      <c r="BJ404" s="55"/>
      <c r="BK404" s="56"/>
      <c r="BL404" s="52" t="s">
        <v>1994</v>
      </c>
      <c r="BM404" s="53"/>
      <c r="BN404" s="53"/>
      <c r="BO404" s="53"/>
      <c r="BP404" s="53"/>
      <c r="BQ404" s="54" t="str">
        <f t="shared" si="48"/>
        <v>74BA</v>
      </c>
      <c r="BR404" s="55"/>
      <c r="BS404" s="55"/>
      <c r="BT404" s="55"/>
      <c r="BU404" s="56"/>
      <c r="BV404" s="12"/>
    </row>
    <row r="405" spans="2:74" s="5" customFormat="1" ht="18.75" customHeight="1" thickBot="1" x14ac:dyDescent="0.45">
      <c r="B405" s="9"/>
      <c r="D405" s="52" t="s">
        <v>3786</v>
      </c>
      <c r="E405" s="53"/>
      <c r="F405" s="53"/>
      <c r="G405" s="53"/>
      <c r="H405" s="53"/>
      <c r="I405" s="57" t="str">
        <f t="shared" si="42"/>
        <v>74BB</v>
      </c>
      <c r="J405" s="58"/>
      <c r="K405" s="58"/>
      <c r="L405" s="58"/>
      <c r="M405" s="59"/>
      <c r="N405" s="52" t="s">
        <v>1995</v>
      </c>
      <c r="O405" s="53"/>
      <c r="P405" s="53"/>
      <c r="Q405" s="53"/>
      <c r="R405" s="53"/>
      <c r="S405" s="57" t="str">
        <f t="shared" si="43"/>
        <v>74BF</v>
      </c>
      <c r="T405" s="58"/>
      <c r="U405" s="58"/>
      <c r="V405" s="58"/>
      <c r="W405" s="59"/>
      <c r="X405" s="52" t="s">
        <v>1996</v>
      </c>
      <c r="Y405" s="53"/>
      <c r="Z405" s="53"/>
      <c r="AA405" s="53"/>
      <c r="AB405" s="53"/>
      <c r="AC405" s="60" t="str">
        <f t="shared" si="44"/>
        <v>74C8</v>
      </c>
      <c r="AD405" s="61"/>
      <c r="AE405" s="61"/>
      <c r="AF405" s="61"/>
      <c r="AG405" s="62"/>
      <c r="AH405" s="52" t="s">
        <v>1997</v>
      </c>
      <c r="AI405" s="53"/>
      <c r="AJ405" s="53"/>
      <c r="AK405" s="53"/>
      <c r="AL405" s="53"/>
      <c r="AM405" s="54" t="str">
        <f t="shared" si="45"/>
        <v>74C9</v>
      </c>
      <c r="AN405" s="55"/>
      <c r="AO405" s="55"/>
      <c r="AP405" s="55"/>
      <c r="AQ405" s="55"/>
      <c r="AR405" s="52" t="s">
        <v>1998</v>
      </c>
      <c r="AS405" s="53"/>
      <c r="AT405" s="53"/>
      <c r="AU405" s="53"/>
      <c r="AV405" s="53"/>
      <c r="AW405" s="54" t="str">
        <f t="shared" si="46"/>
        <v>74D6</v>
      </c>
      <c r="AX405" s="55"/>
      <c r="AY405" s="55"/>
      <c r="AZ405" s="55"/>
      <c r="BA405" s="56"/>
      <c r="BB405" s="52" t="s">
        <v>1999</v>
      </c>
      <c r="BC405" s="53"/>
      <c r="BD405" s="53"/>
      <c r="BE405" s="53"/>
      <c r="BF405" s="53"/>
      <c r="BG405" s="54" t="str">
        <f t="shared" si="47"/>
        <v>74D8</v>
      </c>
      <c r="BH405" s="55"/>
      <c r="BI405" s="55"/>
      <c r="BJ405" s="55"/>
      <c r="BK405" s="56"/>
      <c r="BL405" s="52" t="s">
        <v>2000</v>
      </c>
      <c r="BM405" s="53"/>
      <c r="BN405" s="53"/>
      <c r="BO405" s="53"/>
      <c r="BP405" s="53"/>
      <c r="BQ405" s="54" t="str">
        <f t="shared" si="48"/>
        <v>74DA</v>
      </c>
      <c r="BR405" s="55"/>
      <c r="BS405" s="55"/>
      <c r="BT405" s="55"/>
      <c r="BU405" s="56"/>
      <c r="BV405" s="12"/>
    </row>
    <row r="406" spans="2:74" s="5" customFormat="1" ht="18.75" customHeight="1" thickBot="1" x14ac:dyDescent="0.45">
      <c r="B406" s="9"/>
      <c r="D406" s="52" t="s">
        <v>3787</v>
      </c>
      <c r="E406" s="53"/>
      <c r="F406" s="53"/>
      <c r="G406" s="53"/>
      <c r="H406" s="53"/>
      <c r="I406" s="57" t="str">
        <f t="shared" si="42"/>
        <v>74DE</v>
      </c>
      <c r="J406" s="58"/>
      <c r="K406" s="58"/>
      <c r="L406" s="58"/>
      <c r="M406" s="59"/>
      <c r="N406" s="52" t="s">
        <v>2001</v>
      </c>
      <c r="O406" s="53"/>
      <c r="P406" s="53"/>
      <c r="Q406" s="53"/>
      <c r="R406" s="53"/>
      <c r="S406" s="57" t="str">
        <f t="shared" si="43"/>
        <v>74EB</v>
      </c>
      <c r="T406" s="58"/>
      <c r="U406" s="58"/>
      <c r="V406" s="58"/>
      <c r="W406" s="59"/>
      <c r="X406" s="52" t="s">
        <v>2002</v>
      </c>
      <c r="Y406" s="53"/>
      <c r="Z406" s="53"/>
      <c r="AA406" s="53"/>
      <c r="AB406" s="53"/>
      <c r="AC406" s="60" t="str">
        <f t="shared" si="44"/>
        <v>74EF</v>
      </c>
      <c r="AD406" s="61"/>
      <c r="AE406" s="61"/>
      <c r="AF406" s="61"/>
      <c r="AG406" s="62"/>
      <c r="AH406" s="52" t="s">
        <v>2003</v>
      </c>
      <c r="AI406" s="53"/>
      <c r="AJ406" s="53"/>
      <c r="AK406" s="53"/>
      <c r="AL406" s="53"/>
      <c r="AM406" s="54" t="str">
        <f t="shared" si="45"/>
        <v>74FA</v>
      </c>
      <c r="AN406" s="55"/>
      <c r="AO406" s="55"/>
      <c r="AP406" s="55"/>
      <c r="AQ406" s="55"/>
      <c r="AR406" s="52" t="s">
        <v>2004</v>
      </c>
      <c r="AS406" s="53"/>
      <c r="AT406" s="53"/>
      <c r="AU406" s="53"/>
      <c r="AV406" s="53"/>
      <c r="AW406" s="54" t="str">
        <f t="shared" si="46"/>
        <v>74FF</v>
      </c>
      <c r="AX406" s="55"/>
      <c r="AY406" s="55"/>
      <c r="AZ406" s="55"/>
      <c r="BA406" s="56"/>
      <c r="BB406" s="52" t="s">
        <v>2005</v>
      </c>
      <c r="BC406" s="53"/>
      <c r="BD406" s="53"/>
      <c r="BE406" s="53"/>
      <c r="BF406" s="53"/>
      <c r="BG406" s="54" t="str">
        <f t="shared" si="47"/>
        <v>7517</v>
      </c>
      <c r="BH406" s="55"/>
      <c r="BI406" s="55"/>
      <c r="BJ406" s="55"/>
      <c r="BK406" s="56"/>
      <c r="BL406" s="52" t="s">
        <v>2006</v>
      </c>
      <c r="BM406" s="53"/>
      <c r="BN406" s="53"/>
      <c r="BO406" s="53"/>
      <c r="BP406" s="53"/>
      <c r="BQ406" s="54" t="str">
        <f t="shared" si="48"/>
        <v>7520</v>
      </c>
      <c r="BR406" s="55"/>
      <c r="BS406" s="55"/>
      <c r="BT406" s="55"/>
      <c r="BU406" s="56"/>
      <c r="BV406" s="12"/>
    </row>
    <row r="407" spans="2:74" s="5" customFormat="1" ht="18.75" customHeight="1" thickBot="1" x14ac:dyDescent="0.45">
      <c r="B407" s="9"/>
      <c r="D407" s="52" t="s">
        <v>3788</v>
      </c>
      <c r="E407" s="53"/>
      <c r="F407" s="53"/>
      <c r="G407" s="53"/>
      <c r="H407" s="53"/>
      <c r="I407" s="57" t="str">
        <f t="shared" si="42"/>
        <v>7524</v>
      </c>
      <c r="J407" s="58"/>
      <c r="K407" s="58"/>
      <c r="L407" s="58"/>
      <c r="M407" s="59"/>
      <c r="N407" s="52" t="s">
        <v>2007</v>
      </c>
      <c r="O407" s="53"/>
      <c r="P407" s="53"/>
      <c r="Q407" s="53"/>
      <c r="R407" s="53"/>
      <c r="S407" s="57" t="str">
        <f t="shared" si="43"/>
        <v>752A</v>
      </c>
      <c r="T407" s="58"/>
      <c r="U407" s="58"/>
      <c r="V407" s="58"/>
      <c r="W407" s="59"/>
      <c r="X407" s="52" t="s">
        <v>2008</v>
      </c>
      <c r="Y407" s="53"/>
      <c r="Z407" s="53"/>
      <c r="AA407" s="53"/>
      <c r="AB407" s="53"/>
      <c r="AC407" s="60" t="str">
        <f t="shared" si="44"/>
        <v>753D</v>
      </c>
      <c r="AD407" s="61"/>
      <c r="AE407" s="61"/>
      <c r="AF407" s="61"/>
      <c r="AG407" s="62"/>
      <c r="AH407" s="52" t="s">
        <v>2009</v>
      </c>
      <c r="AI407" s="53"/>
      <c r="AJ407" s="53"/>
      <c r="AK407" s="53"/>
      <c r="AL407" s="53"/>
      <c r="AM407" s="54" t="str">
        <f t="shared" si="45"/>
        <v>753E</v>
      </c>
      <c r="AN407" s="55"/>
      <c r="AO407" s="55"/>
      <c r="AP407" s="55"/>
      <c r="AQ407" s="55"/>
      <c r="AR407" s="52" t="s">
        <v>2010</v>
      </c>
      <c r="AS407" s="53"/>
      <c r="AT407" s="53"/>
      <c r="AU407" s="53"/>
      <c r="AV407" s="53"/>
      <c r="AW407" s="54" t="str">
        <f t="shared" si="46"/>
        <v>7540</v>
      </c>
      <c r="AX407" s="55"/>
      <c r="AY407" s="55"/>
      <c r="AZ407" s="55"/>
      <c r="BA407" s="56"/>
      <c r="BB407" s="52" t="s">
        <v>2011</v>
      </c>
      <c r="BC407" s="53"/>
      <c r="BD407" s="53"/>
      <c r="BE407" s="53"/>
      <c r="BF407" s="53"/>
      <c r="BG407" s="54" t="str">
        <f t="shared" si="47"/>
        <v>7548</v>
      </c>
      <c r="BH407" s="55"/>
      <c r="BI407" s="55"/>
      <c r="BJ407" s="55"/>
      <c r="BK407" s="56"/>
      <c r="BL407" s="52" t="s">
        <v>2012</v>
      </c>
      <c r="BM407" s="53"/>
      <c r="BN407" s="53"/>
      <c r="BO407" s="53"/>
      <c r="BP407" s="53"/>
      <c r="BQ407" s="54" t="str">
        <f t="shared" si="48"/>
        <v>754E</v>
      </c>
      <c r="BR407" s="55"/>
      <c r="BS407" s="55"/>
      <c r="BT407" s="55"/>
      <c r="BU407" s="56"/>
      <c r="BV407" s="12"/>
    </row>
    <row r="408" spans="2:74" s="5" customFormat="1" ht="18.75" customHeight="1" thickBot="1" x14ac:dyDescent="0.45">
      <c r="B408" s="9"/>
      <c r="D408" s="52" t="s">
        <v>3789</v>
      </c>
      <c r="E408" s="53"/>
      <c r="F408" s="53"/>
      <c r="G408" s="53"/>
      <c r="H408" s="53"/>
      <c r="I408" s="57" t="str">
        <f t="shared" si="42"/>
        <v>7550</v>
      </c>
      <c r="J408" s="58"/>
      <c r="K408" s="58"/>
      <c r="L408" s="58"/>
      <c r="M408" s="59"/>
      <c r="N408" s="52" t="s">
        <v>2013</v>
      </c>
      <c r="O408" s="53"/>
      <c r="P408" s="53"/>
      <c r="Q408" s="53"/>
      <c r="R408" s="53"/>
      <c r="S408" s="57" t="str">
        <f t="shared" si="43"/>
        <v>7552</v>
      </c>
      <c r="T408" s="58"/>
      <c r="U408" s="58"/>
      <c r="V408" s="58"/>
      <c r="W408" s="59"/>
      <c r="X408" s="52" t="s">
        <v>2014</v>
      </c>
      <c r="Y408" s="53"/>
      <c r="Z408" s="53"/>
      <c r="AA408" s="53"/>
      <c r="AB408" s="53"/>
      <c r="AC408" s="60" t="str">
        <f t="shared" si="44"/>
        <v>756C</v>
      </c>
      <c r="AD408" s="61"/>
      <c r="AE408" s="61"/>
      <c r="AF408" s="61"/>
      <c r="AG408" s="62"/>
      <c r="AH408" s="52" t="s">
        <v>2015</v>
      </c>
      <c r="AI408" s="53"/>
      <c r="AJ408" s="53"/>
      <c r="AK408" s="53"/>
      <c r="AL408" s="53"/>
      <c r="AM408" s="54" t="str">
        <f t="shared" si="45"/>
        <v>7571</v>
      </c>
      <c r="AN408" s="55"/>
      <c r="AO408" s="55"/>
      <c r="AP408" s="55"/>
      <c r="AQ408" s="55"/>
      <c r="AR408" s="52" t="s">
        <v>2016</v>
      </c>
      <c r="AS408" s="53"/>
      <c r="AT408" s="53"/>
      <c r="AU408" s="53"/>
      <c r="AV408" s="53"/>
      <c r="AW408" s="54" t="str">
        <f t="shared" si="46"/>
        <v>7572</v>
      </c>
      <c r="AX408" s="55"/>
      <c r="AY408" s="55"/>
      <c r="AZ408" s="55"/>
      <c r="BA408" s="56"/>
      <c r="BB408" s="52" t="s">
        <v>2017</v>
      </c>
      <c r="BC408" s="53"/>
      <c r="BD408" s="53"/>
      <c r="BE408" s="53"/>
      <c r="BF408" s="53"/>
      <c r="BG408" s="54" t="str">
        <f t="shared" si="47"/>
        <v>7579</v>
      </c>
      <c r="BH408" s="55"/>
      <c r="BI408" s="55"/>
      <c r="BJ408" s="55"/>
      <c r="BK408" s="56"/>
      <c r="BL408" s="52" t="s">
        <v>2018</v>
      </c>
      <c r="BM408" s="53"/>
      <c r="BN408" s="53"/>
      <c r="BO408" s="53"/>
      <c r="BP408" s="53"/>
      <c r="BQ408" s="54" t="str">
        <f t="shared" si="48"/>
        <v>757A</v>
      </c>
      <c r="BR408" s="55"/>
      <c r="BS408" s="55"/>
      <c r="BT408" s="55"/>
      <c r="BU408" s="56"/>
      <c r="BV408" s="12"/>
    </row>
    <row r="409" spans="2:74" s="5" customFormat="1" ht="18.75" customHeight="1" thickBot="1" x14ac:dyDescent="0.45">
      <c r="B409" s="9"/>
      <c r="D409" s="52" t="s">
        <v>3790</v>
      </c>
      <c r="E409" s="53"/>
      <c r="F409" s="53"/>
      <c r="G409" s="53"/>
      <c r="H409" s="53"/>
      <c r="I409" s="57" t="str">
        <f t="shared" si="42"/>
        <v>757D</v>
      </c>
      <c r="J409" s="58"/>
      <c r="K409" s="58"/>
      <c r="L409" s="58"/>
      <c r="M409" s="59"/>
      <c r="N409" s="52" t="s">
        <v>2019</v>
      </c>
      <c r="O409" s="53"/>
      <c r="P409" s="53"/>
      <c r="Q409" s="53"/>
      <c r="R409" s="53"/>
      <c r="S409" s="57" t="str">
        <f t="shared" si="43"/>
        <v>757E</v>
      </c>
      <c r="T409" s="58"/>
      <c r="U409" s="58"/>
      <c r="V409" s="58"/>
      <c r="W409" s="59"/>
      <c r="X409" s="52" t="s">
        <v>2020</v>
      </c>
      <c r="Y409" s="53"/>
      <c r="Z409" s="53"/>
      <c r="AA409" s="53"/>
      <c r="AB409" s="53"/>
      <c r="AC409" s="60" t="str">
        <f t="shared" si="44"/>
        <v>7581</v>
      </c>
      <c r="AD409" s="61"/>
      <c r="AE409" s="61"/>
      <c r="AF409" s="61"/>
      <c r="AG409" s="62"/>
      <c r="AH409" s="52" t="s">
        <v>2021</v>
      </c>
      <c r="AI409" s="53"/>
      <c r="AJ409" s="53"/>
      <c r="AK409" s="53"/>
      <c r="AL409" s="53"/>
      <c r="AM409" s="54" t="str">
        <f t="shared" si="45"/>
        <v>758C</v>
      </c>
      <c r="AN409" s="55"/>
      <c r="AO409" s="55"/>
      <c r="AP409" s="55"/>
      <c r="AQ409" s="55"/>
      <c r="AR409" s="52" t="s">
        <v>2022</v>
      </c>
      <c r="AS409" s="53"/>
      <c r="AT409" s="53"/>
      <c r="AU409" s="53"/>
      <c r="AV409" s="53"/>
      <c r="AW409" s="54" t="str">
        <f t="shared" si="46"/>
        <v>7592</v>
      </c>
      <c r="AX409" s="55"/>
      <c r="AY409" s="55"/>
      <c r="AZ409" s="55"/>
      <c r="BA409" s="56"/>
      <c r="BB409" s="52" t="s">
        <v>2023</v>
      </c>
      <c r="BC409" s="53"/>
      <c r="BD409" s="53"/>
      <c r="BE409" s="53"/>
      <c r="BF409" s="53"/>
      <c r="BG409" s="54" t="str">
        <f t="shared" si="47"/>
        <v>75A2</v>
      </c>
      <c r="BH409" s="55"/>
      <c r="BI409" s="55"/>
      <c r="BJ409" s="55"/>
      <c r="BK409" s="56"/>
      <c r="BL409" s="52" t="s">
        <v>2024</v>
      </c>
      <c r="BM409" s="53"/>
      <c r="BN409" s="53"/>
      <c r="BO409" s="53"/>
      <c r="BP409" s="53"/>
      <c r="BQ409" s="54" t="str">
        <f t="shared" si="48"/>
        <v>75B0</v>
      </c>
      <c r="BR409" s="55"/>
      <c r="BS409" s="55"/>
      <c r="BT409" s="55"/>
      <c r="BU409" s="56"/>
      <c r="BV409" s="12"/>
    </row>
    <row r="410" spans="2:74" s="5" customFormat="1" ht="18.75" customHeight="1" thickBot="1" x14ac:dyDescent="0.45">
      <c r="B410" s="9"/>
      <c r="D410" s="52" t="s">
        <v>3791</v>
      </c>
      <c r="E410" s="53"/>
      <c r="F410" s="53"/>
      <c r="G410" s="53"/>
      <c r="H410" s="53"/>
      <c r="I410" s="57" t="str">
        <f t="shared" si="42"/>
        <v>75B7</v>
      </c>
      <c r="J410" s="58"/>
      <c r="K410" s="58"/>
      <c r="L410" s="58"/>
      <c r="M410" s="59"/>
      <c r="N410" s="52" t="s">
        <v>2025</v>
      </c>
      <c r="O410" s="53"/>
      <c r="P410" s="53"/>
      <c r="Q410" s="53"/>
      <c r="R410" s="53"/>
      <c r="S410" s="57" t="str">
        <f t="shared" si="43"/>
        <v>75BF</v>
      </c>
      <c r="T410" s="58"/>
      <c r="U410" s="58"/>
      <c r="V410" s="58"/>
      <c r="W410" s="59"/>
      <c r="X410" s="52" t="s">
        <v>2026</v>
      </c>
      <c r="Y410" s="53"/>
      <c r="Z410" s="53"/>
      <c r="AA410" s="53"/>
      <c r="AB410" s="53"/>
      <c r="AC410" s="60" t="str">
        <f t="shared" si="44"/>
        <v>75C0</v>
      </c>
      <c r="AD410" s="61"/>
      <c r="AE410" s="61"/>
      <c r="AF410" s="61"/>
      <c r="AG410" s="62"/>
      <c r="AH410" s="52" t="s">
        <v>2027</v>
      </c>
      <c r="AI410" s="53"/>
      <c r="AJ410" s="53"/>
      <c r="AK410" s="53"/>
      <c r="AL410" s="53"/>
      <c r="AM410" s="54" t="str">
        <f t="shared" si="45"/>
        <v>75C6</v>
      </c>
      <c r="AN410" s="55"/>
      <c r="AO410" s="55"/>
      <c r="AP410" s="55"/>
      <c r="AQ410" s="55"/>
      <c r="AR410" s="52" t="s">
        <v>2028</v>
      </c>
      <c r="AS410" s="53"/>
      <c r="AT410" s="53"/>
      <c r="AU410" s="53"/>
      <c r="AV410" s="53"/>
      <c r="AW410" s="54" t="str">
        <f t="shared" si="46"/>
        <v>75CE</v>
      </c>
      <c r="AX410" s="55"/>
      <c r="AY410" s="55"/>
      <c r="AZ410" s="55"/>
      <c r="BA410" s="56"/>
      <c r="BB410" s="52" t="s">
        <v>2029</v>
      </c>
      <c r="BC410" s="53"/>
      <c r="BD410" s="53"/>
      <c r="BE410" s="53"/>
      <c r="BF410" s="53"/>
      <c r="BG410" s="54" t="str">
        <f t="shared" si="47"/>
        <v>75CF</v>
      </c>
      <c r="BH410" s="55"/>
      <c r="BI410" s="55"/>
      <c r="BJ410" s="55"/>
      <c r="BK410" s="56"/>
      <c r="BL410" s="52" t="s">
        <v>2030</v>
      </c>
      <c r="BM410" s="53"/>
      <c r="BN410" s="53"/>
      <c r="BO410" s="53"/>
      <c r="BP410" s="53"/>
      <c r="BQ410" s="54" t="str">
        <f t="shared" si="48"/>
        <v>75D3</v>
      </c>
      <c r="BR410" s="55"/>
      <c r="BS410" s="55"/>
      <c r="BT410" s="55"/>
      <c r="BU410" s="56"/>
      <c r="BV410" s="12"/>
    </row>
    <row r="411" spans="2:74" s="5" customFormat="1" ht="18.75" customHeight="1" thickBot="1" x14ac:dyDescent="0.45">
      <c r="B411" s="9"/>
      <c r="D411" s="52" t="s">
        <v>3792</v>
      </c>
      <c r="E411" s="53"/>
      <c r="F411" s="53"/>
      <c r="G411" s="53"/>
      <c r="H411" s="53"/>
      <c r="I411" s="57" t="str">
        <f t="shared" si="42"/>
        <v>75DD</v>
      </c>
      <c r="J411" s="58"/>
      <c r="K411" s="58"/>
      <c r="L411" s="58"/>
      <c r="M411" s="59"/>
      <c r="N411" s="52" t="s">
        <v>2031</v>
      </c>
      <c r="O411" s="53"/>
      <c r="P411" s="53"/>
      <c r="Q411" s="53"/>
      <c r="R411" s="53"/>
      <c r="S411" s="57" t="str">
        <f t="shared" si="43"/>
        <v>75DF</v>
      </c>
      <c r="T411" s="58"/>
      <c r="U411" s="58"/>
      <c r="V411" s="58"/>
      <c r="W411" s="59"/>
      <c r="X411" s="52" t="s">
        <v>2032</v>
      </c>
      <c r="Y411" s="53"/>
      <c r="Z411" s="53"/>
      <c r="AA411" s="53"/>
      <c r="AB411" s="53"/>
      <c r="AC411" s="60" t="str">
        <f t="shared" si="44"/>
        <v>75E0</v>
      </c>
      <c r="AD411" s="61"/>
      <c r="AE411" s="61"/>
      <c r="AF411" s="61"/>
      <c r="AG411" s="62"/>
      <c r="AH411" s="52" t="s">
        <v>2033</v>
      </c>
      <c r="AI411" s="53"/>
      <c r="AJ411" s="53"/>
      <c r="AK411" s="53"/>
      <c r="AL411" s="53"/>
      <c r="AM411" s="54" t="str">
        <f t="shared" si="45"/>
        <v>75E4</v>
      </c>
      <c r="AN411" s="55"/>
      <c r="AO411" s="55"/>
      <c r="AP411" s="55"/>
      <c r="AQ411" s="55"/>
      <c r="AR411" s="52" t="s">
        <v>2034</v>
      </c>
      <c r="AS411" s="53"/>
      <c r="AT411" s="53"/>
      <c r="AU411" s="53"/>
      <c r="AV411" s="53"/>
      <c r="AW411" s="54" t="str">
        <f t="shared" si="46"/>
        <v>75E7</v>
      </c>
      <c r="AX411" s="55"/>
      <c r="AY411" s="55"/>
      <c r="AZ411" s="55"/>
      <c r="BA411" s="56"/>
      <c r="BB411" s="52" t="s">
        <v>2035</v>
      </c>
      <c r="BC411" s="53"/>
      <c r="BD411" s="53"/>
      <c r="BE411" s="53"/>
      <c r="BF411" s="53"/>
      <c r="BG411" s="54" t="str">
        <f t="shared" si="47"/>
        <v>75EC</v>
      </c>
      <c r="BH411" s="55"/>
      <c r="BI411" s="55"/>
      <c r="BJ411" s="55"/>
      <c r="BK411" s="56"/>
      <c r="BL411" s="52" t="s">
        <v>2036</v>
      </c>
      <c r="BM411" s="53"/>
      <c r="BN411" s="53"/>
      <c r="BO411" s="53"/>
      <c r="BP411" s="53"/>
      <c r="BQ411" s="54" t="str">
        <f t="shared" si="48"/>
        <v>75EE</v>
      </c>
      <c r="BR411" s="55"/>
      <c r="BS411" s="55"/>
      <c r="BT411" s="55"/>
      <c r="BU411" s="56"/>
      <c r="BV411" s="12"/>
    </row>
    <row r="412" spans="2:74" s="5" customFormat="1" ht="18.75" customHeight="1" thickBot="1" x14ac:dyDescent="0.45">
      <c r="B412" s="9"/>
      <c r="D412" s="52" t="s">
        <v>3793</v>
      </c>
      <c r="E412" s="53"/>
      <c r="F412" s="53"/>
      <c r="G412" s="53"/>
      <c r="H412" s="53"/>
      <c r="I412" s="57" t="str">
        <f t="shared" si="42"/>
        <v>75F1</v>
      </c>
      <c r="J412" s="58"/>
      <c r="K412" s="58"/>
      <c r="L412" s="58"/>
      <c r="M412" s="59"/>
      <c r="N412" s="52" t="s">
        <v>2037</v>
      </c>
      <c r="O412" s="53"/>
      <c r="P412" s="53"/>
      <c r="Q412" s="53"/>
      <c r="R412" s="53"/>
      <c r="S412" s="57" t="str">
        <f t="shared" si="43"/>
        <v>75F9</v>
      </c>
      <c r="T412" s="58"/>
      <c r="U412" s="58"/>
      <c r="V412" s="58"/>
      <c r="W412" s="59"/>
      <c r="X412" s="52" t="s">
        <v>2038</v>
      </c>
      <c r="Y412" s="53"/>
      <c r="Z412" s="53"/>
      <c r="AA412" s="53"/>
      <c r="AB412" s="53"/>
      <c r="AC412" s="60" t="str">
        <f t="shared" si="44"/>
        <v>7600</v>
      </c>
      <c r="AD412" s="61"/>
      <c r="AE412" s="61"/>
      <c r="AF412" s="61"/>
      <c r="AG412" s="62"/>
      <c r="AH412" s="52" t="s">
        <v>2039</v>
      </c>
      <c r="AI412" s="53"/>
      <c r="AJ412" s="53"/>
      <c r="AK412" s="53"/>
      <c r="AL412" s="53"/>
      <c r="AM412" s="54" t="str">
        <f t="shared" si="45"/>
        <v>7602</v>
      </c>
      <c r="AN412" s="55"/>
      <c r="AO412" s="55"/>
      <c r="AP412" s="55"/>
      <c r="AQ412" s="55"/>
      <c r="AR412" s="52" t="s">
        <v>2040</v>
      </c>
      <c r="AS412" s="53"/>
      <c r="AT412" s="53"/>
      <c r="AU412" s="53"/>
      <c r="AV412" s="53"/>
      <c r="AW412" s="54" t="str">
        <f t="shared" si="46"/>
        <v>7603</v>
      </c>
      <c r="AX412" s="55"/>
      <c r="AY412" s="55"/>
      <c r="AZ412" s="55"/>
      <c r="BA412" s="56"/>
      <c r="BB412" s="52" t="s">
        <v>2041</v>
      </c>
      <c r="BC412" s="53"/>
      <c r="BD412" s="53"/>
      <c r="BE412" s="53"/>
      <c r="BF412" s="53"/>
      <c r="BG412" s="54" t="str">
        <f t="shared" si="47"/>
        <v>7607</v>
      </c>
      <c r="BH412" s="55"/>
      <c r="BI412" s="55"/>
      <c r="BJ412" s="55"/>
      <c r="BK412" s="56"/>
      <c r="BL412" s="52" t="s">
        <v>2042</v>
      </c>
      <c r="BM412" s="53"/>
      <c r="BN412" s="53"/>
      <c r="BO412" s="53"/>
      <c r="BP412" s="53"/>
      <c r="BQ412" s="54" t="str">
        <f t="shared" si="48"/>
        <v>7608</v>
      </c>
      <c r="BR412" s="55"/>
      <c r="BS412" s="55"/>
      <c r="BT412" s="55"/>
      <c r="BU412" s="56"/>
      <c r="BV412" s="12"/>
    </row>
    <row r="413" spans="2:74" s="5" customFormat="1" ht="18.75" customHeight="1" thickBot="1" x14ac:dyDescent="0.45">
      <c r="B413" s="9"/>
      <c r="D413" s="52" t="s">
        <v>3794</v>
      </c>
      <c r="E413" s="53"/>
      <c r="F413" s="53"/>
      <c r="G413" s="53"/>
      <c r="H413" s="53"/>
      <c r="I413" s="57" t="str">
        <f t="shared" si="42"/>
        <v>760F</v>
      </c>
      <c r="J413" s="58"/>
      <c r="K413" s="58"/>
      <c r="L413" s="58"/>
      <c r="M413" s="59"/>
      <c r="N413" s="52" t="s">
        <v>2043</v>
      </c>
      <c r="O413" s="53"/>
      <c r="P413" s="53"/>
      <c r="Q413" s="53"/>
      <c r="R413" s="53"/>
      <c r="S413" s="57" t="str">
        <f t="shared" si="43"/>
        <v>7613</v>
      </c>
      <c r="T413" s="58"/>
      <c r="U413" s="58"/>
      <c r="V413" s="58"/>
      <c r="W413" s="59"/>
      <c r="X413" s="52" t="s">
        <v>2044</v>
      </c>
      <c r="Y413" s="53"/>
      <c r="Z413" s="53"/>
      <c r="AA413" s="53"/>
      <c r="AB413" s="53"/>
      <c r="AC413" s="60" t="str">
        <f t="shared" si="44"/>
        <v>7615</v>
      </c>
      <c r="AD413" s="61"/>
      <c r="AE413" s="61"/>
      <c r="AF413" s="61"/>
      <c r="AG413" s="62"/>
      <c r="AH413" s="52" t="s">
        <v>2045</v>
      </c>
      <c r="AI413" s="53"/>
      <c r="AJ413" s="53"/>
      <c r="AK413" s="53"/>
      <c r="AL413" s="53"/>
      <c r="AM413" s="54" t="str">
        <f t="shared" si="45"/>
        <v>7616</v>
      </c>
      <c r="AN413" s="55"/>
      <c r="AO413" s="55"/>
      <c r="AP413" s="55"/>
      <c r="AQ413" s="55"/>
      <c r="AR413" s="52" t="s">
        <v>2046</v>
      </c>
      <c r="AS413" s="53"/>
      <c r="AT413" s="53"/>
      <c r="AU413" s="53"/>
      <c r="AV413" s="53"/>
      <c r="AW413" s="54" t="str">
        <f t="shared" si="46"/>
        <v>7618</v>
      </c>
      <c r="AX413" s="55"/>
      <c r="AY413" s="55"/>
      <c r="AZ413" s="55"/>
      <c r="BA413" s="56"/>
      <c r="BB413" s="52" t="s">
        <v>2047</v>
      </c>
      <c r="BC413" s="53"/>
      <c r="BD413" s="53"/>
      <c r="BE413" s="53"/>
      <c r="BF413" s="53"/>
      <c r="BG413" s="54" t="str">
        <f t="shared" si="47"/>
        <v>7619</v>
      </c>
      <c r="BH413" s="55"/>
      <c r="BI413" s="55"/>
      <c r="BJ413" s="55"/>
      <c r="BK413" s="56"/>
      <c r="BL413" s="52" t="s">
        <v>2048</v>
      </c>
      <c r="BM413" s="53"/>
      <c r="BN413" s="53"/>
      <c r="BO413" s="53"/>
      <c r="BP413" s="53"/>
      <c r="BQ413" s="54" t="str">
        <f t="shared" si="48"/>
        <v>761B</v>
      </c>
      <c r="BR413" s="55"/>
      <c r="BS413" s="55"/>
      <c r="BT413" s="55"/>
      <c r="BU413" s="56"/>
      <c r="BV413" s="12"/>
    </row>
    <row r="414" spans="2:74" s="5" customFormat="1" ht="18.75" customHeight="1" thickBot="1" x14ac:dyDescent="0.45">
      <c r="B414" s="9"/>
      <c r="D414" s="52" t="s">
        <v>3795</v>
      </c>
      <c r="E414" s="53"/>
      <c r="F414" s="53"/>
      <c r="G414" s="53"/>
      <c r="H414" s="53"/>
      <c r="I414" s="57" t="str">
        <f t="shared" si="42"/>
        <v>761C</v>
      </c>
      <c r="J414" s="58"/>
      <c r="K414" s="58"/>
      <c r="L414" s="58"/>
      <c r="M414" s="59"/>
      <c r="N414" s="52" t="s">
        <v>2049</v>
      </c>
      <c r="O414" s="53"/>
      <c r="P414" s="53"/>
      <c r="Q414" s="53"/>
      <c r="R414" s="53"/>
      <c r="S414" s="57" t="str">
        <f t="shared" si="43"/>
        <v>761E</v>
      </c>
      <c r="T414" s="58"/>
      <c r="U414" s="58"/>
      <c r="V414" s="58"/>
      <c r="W414" s="59"/>
      <c r="X414" s="52" t="s">
        <v>2050</v>
      </c>
      <c r="Y414" s="53"/>
      <c r="Z414" s="53"/>
      <c r="AA414" s="53"/>
      <c r="AB414" s="53"/>
      <c r="AC414" s="60" t="str">
        <f t="shared" si="44"/>
        <v>7625</v>
      </c>
      <c r="AD414" s="61"/>
      <c r="AE414" s="61"/>
      <c r="AF414" s="61"/>
      <c r="AG414" s="62"/>
      <c r="AH414" s="52" t="s">
        <v>2051</v>
      </c>
      <c r="AI414" s="53"/>
      <c r="AJ414" s="53"/>
      <c r="AK414" s="53"/>
      <c r="AL414" s="53"/>
      <c r="AM414" s="54" t="str">
        <f t="shared" si="45"/>
        <v>7626</v>
      </c>
      <c r="AN414" s="55"/>
      <c r="AO414" s="55"/>
      <c r="AP414" s="55"/>
      <c r="AQ414" s="55"/>
      <c r="AR414" s="52" t="s">
        <v>2052</v>
      </c>
      <c r="AS414" s="53"/>
      <c r="AT414" s="53"/>
      <c r="AU414" s="53"/>
      <c r="AV414" s="53"/>
      <c r="AW414" s="54" t="str">
        <f t="shared" si="46"/>
        <v>7628</v>
      </c>
      <c r="AX414" s="55"/>
      <c r="AY414" s="55"/>
      <c r="AZ414" s="55"/>
      <c r="BA414" s="56"/>
      <c r="BB414" s="52" t="s">
        <v>2053</v>
      </c>
      <c r="BC414" s="53"/>
      <c r="BD414" s="53"/>
      <c r="BE414" s="53"/>
      <c r="BF414" s="53"/>
      <c r="BG414" s="54" t="str">
        <f t="shared" si="47"/>
        <v>762D</v>
      </c>
      <c r="BH414" s="55"/>
      <c r="BI414" s="55"/>
      <c r="BJ414" s="55"/>
      <c r="BK414" s="56"/>
      <c r="BL414" s="52" t="s">
        <v>2054</v>
      </c>
      <c r="BM414" s="53"/>
      <c r="BN414" s="53"/>
      <c r="BO414" s="53"/>
      <c r="BP414" s="53"/>
      <c r="BQ414" s="54" t="str">
        <f t="shared" si="48"/>
        <v>7633</v>
      </c>
      <c r="BR414" s="55"/>
      <c r="BS414" s="55"/>
      <c r="BT414" s="55"/>
      <c r="BU414" s="56"/>
      <c r="BV414" s="12"/>
    </row>
    <row r="415" spans="2:74" s="5" customFormat="1" ht="18.75" customHeight="1" thickBot="1" x14ac:dyDescent="0.45">
      <c r="B415" s="9"/>
      <c r="D415" s="52" t="s">
        <v>3796</v>
      </c>
      <c r="E415" s="53"/>
      <c r="F415" s="53"/>
      <c r="G415" s="53"/>
      <c r="H415" s="53"/>
      <c r="I415" s="57" t="str">
        <f t="shared" si="42"/>
        <v>7635</v>
      </c>
      <c r="J415" s="58"/>
      <c r="K415" s="58"/>
      <c r="L415" s="58"/>
      <c r="M415" s="59"/>
      <c r="N415" s="52" t="s">
        <v>2055</v>
      </c>
      <c r="O415" s="53"/>
      <c r="P415" s="53"/>
      <c r="Q415" s="53"/>
      <c r="R415" s="53"/>
      <c r="S415" s="57" t="str">
        <f t="shared" si="43"/>
        <v>763C</v>
      </c>
      <c r="T415" s="58"/>
      <c r="U415" s="58"/>
      <c r="V415" s="58"/>
      <c r="W415" s="59"/>
      <c r="X415" s="52" t="s">
        <v>2056</v>
      </c>
      <c r="Y415" s="53"/>
      <c r="Z415" s="53"/>
      <c r="AA415" s="53"/>
      <c r="AB415" s="53"/>
      <c r="AC415" s="60" t="str">
        <f t="shared" si="44"/>
        <v>7641</v>
      </c>
      <c r="AD415" s="61"/>
      <c r="AE415" s="61"/>
      <c r="AF415" s="61"/>
      <c r="AG415" s="62"/>
      <c r="AH415" s="52" t="s">
        <v>2057</v>
      </c>
      <c r="AI415" s="53"/>
      <c r="AJ415" s="53"/>
      <c r="AK415" s="53"/>
      <c r="AL415" s="53"/>
      <c r="AM415" s="54" t="str">
        <f t="shared" si="45"/>
        <v>7643</v>
      </c>
      <c r="AN415" s="55"/>
      <c r="AO415" s="55"/>
      <c r="AP415" s="55"/>
      <c r="AQ415" s="55"/>
      <c r="AR415" s="52" t="s">
        <v>2058</v>
      </c>
      <c r="AS415" s="53"/>
      <c r="AT415" s="53"/>
      <c r="AU415" s="53"/>
      <c r="AV415" s="53"/>
      <c r="AW415" s="54" t="str">
        <f t="shared" si="46"/>
        <v>7649</v>
      </c>
      <c r="AX415" s="55"/>
      <c r="AY415" s="55"/>
      <c r="AZ415" s="55"/>
      <c r="BA415" s="56"/>
      <c r="BB415" s="52" t="s">
        <v>2059</v>
      </c>
      <c r="BC415" s="53"/>
      <c r="BD415" s="53"/>
      <c r="BE415" s="53"/>
      <c r="BF415" s="53"/>
      <c r="BG415" s="54" t="str">
        <f t="shared" si="47"/>
        <v>764B</v>
      </c>
      <c r="BH415" s="55"/>
      <c r="BI415" s="55"/>
      <c r="BJ415" s="55"/>
      <c r="BK415" s="56"/>
      <c r="BL415" s="52" t="s">
        <v>2060</v>
      </c>
      <c r="BM415" s="53"/>
      <c r="BN415" s="53"/>
      <c r="BO415" s="53"/>
      <c r="BP415" s="53"/>
      <c r="BQ415" s="54" t="str">
        <f t="shared" si="48"/>
        <v>7655</v>
      </c>
      <c r="BR415" s="55"/>
      <c r="BS415" s="55"/>
      <c r="BT415" s="55"/>
      <c r="BU415" s="56"/>
      <c r="BV415" s="12"/>
    </row>
    <row r="416" spans="2:74" s="5" customFormat="1" ht="18.75" customHeight="1" thickBot="1" x14ac:dyDescent="0.45">
      <c r="B416" s="9"/>
      <c r="D416" s="52" t="s">
        <v>3797</v>
      </c>
      <c r="E416" s="53"/>
      <c r="F416" s="53"/>
      <c r="G416" s="53"/>
      <c r="H416" s="53"/>
      <c r="I416" s="57" t="str">
        <f t="shared" si="42"/>
        <v>7664</v>
      </c>
      <c r="J416" s="58"/>
      <c r="K416" s="58"/>
      <c r="L416" s="58"/>
      <c r="M416" s="59"/>
      <c r="N416" s="52" t="s">
        <v>2061</v>
      </c>
      <c r="O416" s="53"/>
      <c r="P416" s="53"/>
      <c r="Q416" s="53"/>
      <c r="R416" s="53"/>
      <c r="S416" s="57" t="str">
        <f t="shared" si="43"/>
        <v>7665</v>
      </c>
      <c r="T416" s="58"/>
      <c r="U416" s="58"/>
      <c r="V416" s="58"/>
      <c r="W416" s="59"/>
      <c r="X416" s="52" t="s">
        <v>2062</v>
      </c>
      <c r="Y416" s="53"/>
      <c r="Z416" s="53"/>
      <c r="AA416" s="53"/>
      <c r="AB416" s="53"/>
      <c r="AC416" s="60" t="str">
        <f t="shared" si="44"/>
        <v>766D</v>
      </c>
      <c r="AD416" s="61"/>
      <c r="AE416" s="61"/>
      <c r="AF416" s="61"/>
      <c r="AG416" s="62"/>
      <c r="AH416" s="52" t="s">
        <v>2063</v>
      </c>
      <c r="AI416" s="53"/>
      <c r="AJ416" s="53"/>
      <c r="AK416" s="53"/>
      <c r="AL416" s="53"/>
      <c r="AM416" s="54" t="str">
        <f t="shared" si="45"/>
        <v>766E</v>
      </c>
      <c r="AN416" s="55"/>
      <c r="AO416" s="55"/>
      <c r="AP416" s="55"/>
      <c r="AQ416" s="55"/>
      <c r="AR416" s="52" t="s">
        <v>2064</v>
      </c>
      <c r="AS416" s="53"/>
      <c r="AT416" s="53"/>
      <c r="AU416" s="53"/>
      <c r="AV416" s="53"/>
      <c r="AW416" s="54" t="str">
        <f t="shared" si="46"/>
        <v>766F</v>
      </c>
      <c r="AX416" s="55"/>
      <c r="AY416" s="55"/>
      <c r="AZ416" s="55"/>
      <c r="BA416" s="56"/>
      <c r="BB416" s="52" t="s">
        <v>2065</v>
      </c>
      <c r="BC416" s="53"/>
      <c r="BD416" s="53"/>
      <c r="BE416" s="53"/>
      <c r="BF416" s="53"/>
      <c r="BG416" s="54" t="str">
        <f t="shared" si="47"/>
        <v>7671</v>
      </c>
      <c r="BH416" s="55"/>
      <c r="BI416" s="55"/>
      <c r="BJ416" s="55"/>
      <c r="BK416" s="56"/>
      <c r="BL416" s="52" t="s">
        <v>2066</v>
      </c>
      <c r="BM416" s="53"/>
      <c r="BN416" s="53"/>
      <c r="BO416" s="53"/>
      <c r="BP416" s="53"/>
      <c r="BQ416" s="54" t="str">
        <f t="shared" si="48"/>
        <v>7681</v>
      </c>
      <c r="BR416" s="55"/>
      <c r="BS416" s="55"/>
      <c r="BT416" s="55"/>
      <c r="BU416" s="56"/>
      <c r="BV416" s="12"/>
    </row>
    <row r="417" spans="2:74" s="5" customFormat="1" ht="18.75" customHeight="1" thickBot="1" x14ac:dyDescent="0.45">
      <c r="B417" s="9"/>
      <c r="D417" s="52" t="s">
        <v>3798</v>
      </c>
      <c r="E417" s="53"/>
      <c r="F417" s="53"/>
      <c r="G417" s="53"/>
      <c r="H417" s="53"/>
      <c r="I417" s="57" t="str">
        <f t="shared" si="42"/>
        <v>7695</v>
      </c>
      <c r="J417" s="58"/>
      <c r="K417" s="58"/>
      <c r="L417" s="58"/>
      <c r="M417" s="59"/>
      <c r="N417" s="52" t="s">
        <v>2067</v>
      </c>
      <c r="O417" s="53"/>
      <c r="P417" s="53"/>
      <c r="Q417" s="53"/>
      <c r="R417" s="53"/>
      <c r="S417" s="57" t="str">
        <f t="shared" si="43"/>
        <v>769B</v>
      </c>
      <c r="T417" s="58"/>
      <c r="U417" s="58"/>
      <c r="V417" s="58"/>
      <c r="W417" s="59"/>
      <c r="X417" s="52" t="s">
        <v>2068</v>
      </c>
      <c r="Y417" s="53"/>
      <c r="Z417" s="53"/>
      <c r="AA417" s="53"/>
      <c r="AB417" s="53"/>
      <c r="AC417" s="60" t="str">
        <f t="shared" si="44"/>
        <v>769D</v>
      </c>
      <c r="AD417" s="61"/>
      <c r="AE417" s="61"/>
      <c r="AF417" s="61"/>
      <c r="AG417" s="62"/>
      <c r="AH417" s="52" t="s">
        <v>2069</v>
      </c>
      <c r="AI417" s="53"/>
      <c r="AJ417" s="53"/>
      <c r="AK417" s="53"/>
      <c r="AL417" s="53"/>
      <c r="AM417" s="54" t="str">
        <f t="shared" si="45"/>
        <v>76A0</v>
      </c>
      <c r="AN417" s="55"/>
      <c r="AO417" s="55"/>
      <c r="AP417" s="55"/>
      <c r="AQ417" s="55"/>
      <c r="AR417" s="52" t="s">
        <v>2070</v>
      </c>
      <c r="AS417" s="53"/>
      <c r="AT417" s="53"/>
      <c r="AU417" s="53"/>
      <c r="AV417" s="53"/>
      <c r="AW417" s="54" t="str">
        <f t="shared" si="46"/>
        <v>76A1</v>
      </c>
      <c r="AX417" s="55"/>
      <c r="AY417" s="55"/>
      <c r="AZ417" s="55"/>
      <c r="BA417" s="56"/>
      <c r="BB417" s="52" t="s">
        <v>2071</v>
      </c>
      <c r="BC417" s="53"/>
      <c r="BD417" s="53"/>
      <c r="BE417" s="53"/>
      <c r="BF417" s="53"/>
      <c r="BG417" s="54" t="str">
        <f t="shared" si="47"/>
        <v>76A7</v>
      </c>
      <c r="BH417" s="55"/>
      <c r="BI417" s="55"/>
      <c r="BJ417" s="55"/>
      <c r="BK417" s="56"/>
      <c r="BL417" s="52" t="s">
        <v>2072</v>
      </c>
      <c r="BM417" s="53"/>
      <c r="BN417" s="53"/>
      <c r="BO417" s="53"/>
      <c r="BP417" s="53"/>
      <c r="BQ417" s="54" t="str">
        <f t="shared" si="48"/>
        <v>76A8</v>
      </c>
      <c r="BR417" s="55"/>
      <c r="BS417" s="55"/>
      <c r="BT417" s="55"/>
      <c r="BU417" s="56"/>
      <c r="BV417" s="12"/>
    </row>
    <row r="418" spans="2:74" s="5" customFormat="1" ht="18.75" customHeight="1" thickBot="1" x14ac:dyDescent="0.45">
      <c r="B418" s="9"/>
      <c r="D418" s="52" t="s">
        <v>3799</v>
      </c>
      <c r="E418" s="53"/>
      <c r="F418" s="53"/>
      <c r="G418" s="53"/>
      <c r="H418" s="53"/>
      <c r="I418" s="57" t="str">
        <f t="shared" si="42"/>
        <v>76AA</v>
      </c>
      <c r="J418" s="58"/>
      <c r="K418" s="58"/>
      <c r="L418" s="58"/>
      <c r="M418" s="59"/>
      <c r="N418" s="52" t="s">
        <v>2073</v>
      </c>
      <c r="O418" s="53"/>
      <c r="P418" s="53"/>
      <c r="Q418" s="53"/>
      <c r="R418" s="53"/>
      <c r="S418" s="57" t="str">
        <f t="shared" si="43"/>
        <v>76AF</v>
      </c>
      <c r="T418" s="58"/>
      <c r="U418" s="58"/>
      <c r="V418" s="58"/>
      <c r="W418" s="59"/>
      <c r="X418" s="52" t="s">
        <v>2074</v>
      </c>
      <c r="Y418" s="53"/>
      <c r="Z418" s="53"/>
      <c r="AA418" s="53"/>
      <c r="AB418" s="53"/>
      <c r="AC418" s="60" t="str">
        <f t="shared" si="44"/>
        <v>76B6</v>
      </c>
      <c r="AD418" s="61"/>
      <c r="AE418" s="61"/>
      <c r="AF418" s="61"/>
      <c r="AG418" s="62"/>
      <c r="AH418" s="52" t="s">
        <v>2075</v>
      </c>
      <c r="AI418" s="53"/>
      <c r="AJ418" s="53"/>
      <c r="AK418" s="53"/>
      <c r="AL418" s="53"/>
      <c r="AM418" s="54" t="str">
        <f t="shared" si="45"/>
        <v>76C5</v>
      </c>
      <c r="AN418" s="55"/>
      <c r="AO418" s="55"/>
      <c r="AP418" s="55"/>
      <c r="AQ418" s="55"/>
      <c r="AR418" s="52" t="s">
        <v>2076</v>
      </c>
      <c r="AS418" s="53"/>
      <c r="AT418" s="53"/>
      <c r="AU418" s="53"/>
      <c r="AV418" s="53"/>
      <c r="AW418" s="54" t="str">
        <f t="shared" si="46"/>
        <v>76C9</v>
      </c>
      <c r="AX418" s="55"/>
      <c r="AY418" s="55"/>
      <c r="AZ418" s="55"/>
      <c r="BA418" s="56"/>
      <c r="BB418" s="52" t="s">
        <v>2077</v>
      </c>
      <c r="BC418" s="53"/>
      <c r="BD418" s="53"/>
      <c r="BE418" s="53"/>
      <c r="BF418" s="53"/>
      <c r="BG418" s="54" t="str">
        <f t="shared" si="47"/>
        <v>76CC</v>
      </c>
      <c r="BH418" s="55"/>
      <c r="BI418" s="55"/>
      <c r="BJ418" s="55"/>
      <c r="BK418" s="56"/>
      <c r="BL418" s="52" t="s">
        <v>2078</v>
      </c>
      <c r="BM418" s="53"/>
      <c r="BN418" s="53"/>
      <c r="BO418" s="53"/>
      <c r="BP418" s="53"/>
      <c r="BQ418" s="54" t="str">
        <f t="shared" si="48"/>
        <v>76CE</v>
      </c>
      <c r="BR418" s="55"/>
      <c r="BS418" s="55"/>
      <c r="BT418" s="55"/>
      <c r="BU418" s="56"/>
      <c r="BV418" s="12"/>
    </row>
    <row r="419" spans="2:74" s="5" customFormat="1" ht="18.75" customHeight="1" thickBot="1" x14ac:dyDescent="0.45">
      <c r="B419" s="9"/>
      <c r="D419" s="52" t="s">
        <v>3800</v>
      </c>
      <c r="E419" s="53"/>
      <c r="F419" s="53"/>
      <c r="G419" s="53"/>
      <c r="H419" s="53"/>
      <c r="I419" s="57" t="str">
        <f t="shared" si="42"/>
        <v>76D4</v>
      </c>
      <c r="J419" s="58"/>
      <c r="K419" s="58"/>
      <c r="L419" s="58"/>
      <c r="M419" s="59"/>
      <c r="N419" s="52" t="s">
        <v>2079</v>
      </c>
      <c r="O419" s="53"/>
      <c r="P419" s="53"/>
      <c r="Q419" s="53"/>
      <c r="R419" s="53"/>
      <c r="S419" s="57" t="str">
        <f t="shared" si="43"/>
        <v>76E6</v>
      </c>
      <c r="T419" s="58"/>
      <c r="U419" s="58"/>
      <c r="V419" s="58"/>
      <c r="W419" s="59"/>
      <c r="X419" s="52" t="s">
        <v>2080</v>
      </c>
      <c r="Y419" s="53"/>
      <c r="Z419" s="53"/>
      <c r="AA419" s="53"/>
      <c r="AB419" s="53"/>
      <c r="AC419" s="60" t="str">
        <f t="shared" si="44"/>
        <v>76E8</v>
      </c>
      <c r="AD419" s="61"/>
      <c r="AE419" s="61"/>
      <c r="AF419" s="61"/>
      <c r="AG419" s="62"/>
      <c r="AH419" s="52" t="s">
        <v>2081</v>
      </c>
      <c r="AI419" s="53"/>
      <c r="AJ419" s="53"/>
      <c r="AK419" s="53"/>
      <c r="AL419" s="53"/>
      <c r="AM419" s="54" t="str">
        <f t="shared" si="45"/>
        <v>76EC</v>
      </c>
      <c r="AN419" s="55"/>
      <c r="AO419" s="55"/>
      <c r="AP419" s="55"/>
      <c r="AQ419" s="55"/>
      <c r="AR419" s="52" t="s">
        <v>2082</v>
      </c>
      <c r="AS419" s="53"/>
      <c r="AT419" s="53"/>
      <c r="AU419" s="53"/>
      <c r="AV419" s="53"/>
      <c r="AW419" s="54" t="str">
        <f t="shared" si="46"/>
        <v>76F1</v>
      </c>
      <c r="AX419" s="55"/>
      <c r="AY419" s="55"/>
      <c r="AZ419" s="55"/>
      <c r="BA419" s="56"/>
      <c r="BB419" s="52" t="s">
        <v>2083</v>
      </c>
      <c r="BC419" s="53"/>
      <c r="BD419" s="53"/>
      <c r="BE419" s="53"/>
      <c r="BF419" s="53"/>
      <c r="BG419" s="54" t="str">
        <f t="shared" si="47"/>
        <v>76FC</v>
      </c>
      <c r="BH419" s="55"/>
      <c r="BI419" s="55"/>
      <c r="BJ419" s="55"/>
      <c r="BK419" s="56"/>
      <c r="BL419" s="52" t="s">
        <v>2084</v>
      </c>
      <c r="BM419" s="53"/>
      <c r="BN419" s="53"/>
      <c r="BO419" s="53"/>
      <c r="BP419" s="53"/>
      <c r="BQ419" s="54" t="str">
        <f t="shared" si="48"/>
        <v>770A</v>
      </c>
      <c r="BR419" s="55"/>
      <c r="BS419" s="55"/>
      <c r="BT419" s="55"/>
      <c r="BU419" s="56"/>
      <c r="BV419" s="12"/>
    </row>
    <row r="420" spans="2:74" s="5" customFormat="1" ht="18.75" customHeight="1" thickBot="1" x14ac:dyDescent="0.45">
      <c r="B420" s="9"/>
      <c r="D420" s="52" t="s">
        <v>3801</v>
      </c>
      <c r="E420" s="53"/>
      <c r="F420" s="53"/>
      <c r="G420" s="53"/>
      <c r="H420" s="53"/>
      <c r="I420" s="57" t="str">
        <f t="shared" si="42"/>
        <v>7717</v>
      </c>
      <c r="J420" s="58"/>
      <c r="K420" s="58"/>
      <c r="L420" s="58"/>
      <c r="M420" s="59"/>
      <c r="N420" s="52" t="s">
        <v>2085</v>
      </c>
      <c r="O420" s="53"/>
      <c r="P420" s="53"/>
      <c r="Q420" s="53"/>
      <c r="R420" s="53"/>
      <c r="S420" s="57" t="str">
        <f t="shared" si="43"/>
        <v>7719</v>
      </c>
      <c r="T420" s="58"/>
      <c r="U420" s="58"/>
      <c r="V420" s="58"/>
      <c r="W420" s="59"/>
      <c r="X420" s="52" t="s">
        <v>2086</v>
      </c>
      <c r="Y420" s="53"/>
      <c r="Z420" s="53"/>
      <c r="AA420" s="53"/>
      <c r="AB420" s="53"/>
      <c r="AC420" s="60" t="str">
        <f t="shared" si="44"/>
        <v>771A</v>
      </c>
      <c r="AD420" s="61"/>
      <c r="AE420" s="61"/>
      <c r="AF420" s="61"/>
      <c r="AG420" s="62"/>
      <c r="AH420" s="52" t="s">
        <v>2087</v>
      </c>
      <c r="AI420" s="53"/>
      <c r="AJ420" s="53"/>
      <c r="AK420" s="53"/>
      <c r="AL420" s="53"/>
      <c r="AM420" s="54" t="str">
        <f t="shared" si="45"/>
        <v>772D</v>
      </c>
      <c r="AN420" s="55"/>
      <c r="AO420" s="55"/>
      <c r="AP420" s="55"/>
      <c r="AQ420" s="55"/>
      <c r="AR420" s="52" t="s">
        <v>2088</v>
      </c>
      <c r="AS420" s="53"/>
      <c r="AT420" s="53"/>
      <c r="AU420" s="53"/>
      <c r="AV420" s="53"/>
      <c r="AW420" s="54" t="str">
        <f t="shared" si="46"/>
        <v>7734</v>
      </c>
      <c r="AX420" s="55"/>
      <c r="AY420" s="55"/>
      <c r="AZ420" s="55"/>
      <c r="BA420" s="56"/>
      <c r="BB420" s="52" t="s">
        <v>2089</v>
      </c>
      <c r="BC420" s="53"/>
      <c r="BD420" s="53"/>
      <c r="BE420" s="53"/>
      <c r="BF420" s="53"/>
      <c r="BG420" s="54" t="str">
        <f t="shared" si="47"/>
        <v>7735</v>
      </c>
      <c r="BH420" s="55"/>
      <c r="BI420" s="55"/>
      <c r="BJ420" s="55"/>
      <c r="BK420" s="56"/>
      <c r="BL420" s="52" t="s">
        <v>2090</v>
      </c>
      <c r="BM420" s="53"/>
      <c r="BN420" s="53"/>
      <c r="BO420" s="53"/>
      <c r="BP420" s="53"/>
      <c r="BQ420" s="54" t="str">
        <f t="shared" si="48"/>
        <v>7736</v>
      </c>
      <c r="BR420" s="55"/>
      <c r="BS420" s="55"/>
      <c r="BT420" s="55"/>
      <c r="BU420" s="56"/>
      <c r="BV420" s="12"/>
    </row>
    <row r="421" spans="2:74" s="5" customFormat="1" ht="18.75" customHeight="1" thickBot="1" x14ac:dyDescent="0.45">
      <c r="B421" s="9"/>
      <c r="D421" s="52" t="s">
        <v>3802</v>
      </c>
      <c r="E421" s="53"/>
      <c r="F421" s="53"/>
      <c r="G421" s="53"/>
      <c r="H421" s="53"/>
      <c r="I421" s="57" t="str">
        <f t="shared" si="42"/>
        <v>774D</v>
      </c>
      <c r="J421" s="58"/>
      <c r="K421" s="58"/>
      <c r="L421" s="58"/>
      <c r="M421" s="59"/>
      <c r="N421" s="52" t="s">
        <v>2091</v>
      </c>
      <c r="O421" s="53"/>
      <c r="P421" s="53"/>
      <c r="Q421" s="53"/>
      <c r="R421" s="53"/>
      <c r="S421" s="57" t="str">
        <f t="shared" si="43"/>
        <v>774E</v>
      </c>
      <c r="T421" s="58"/>
      <c r="U421" s="58"/>
      <c r="V421" s="58"/>
      <c r="W421" s="59"/>
      <c r="X421" s="52" t="s">
        <v>2092</v>
      </c>
      <c r="Y421" s="53"/>
      <c r="Z421" s="53"/>
      <c r="AA421" s="53"/>
      <c r="AB421" s="53"/>
      <c r="AC421" s="60" t="str">
        <f t="shared" si="44"/>
        <v>7758</v>
      </c>
      <c r="AD421" s="61"/>
      <c r="AE421" s="61"/>
      <c r="AF421" s="61"/>
      <c r="AG421" s="62"/>
      <c r="AH421" s="52" t="s">
        <v>2093</v>
      </c>
      <c r="AI421" s="53"/>
      <c r="AJ421" s="53"/>
      <c r="AK421" s="53"/>
      <c r="AL421" s="53"/>
      <c r="AM421" s="54" t="str">
        <f t="shared" si="45"/>
        <v>775C</v>
      </c>
      <c r="AN421" s="55"/>
      <c r="AO421" s="55"/>
      <c r="AP421" s="55"/>
      <c r="AQ421" s="55"/>
      <c r="AR421" s="52" t="s">
        <v>2094</v>
      </c>
      <c r="AS421" s="53"/>
      <c r="AT421" s="53"/>
      <c r="AU421" s="53"/>
      <c r="AV421" s="53"/>
      <c r="AW421" s="54" t="str">
        <f t="shared" si="46"/>
        <v>775F</v>
      </c>
      <c r="AX421" s="55"/>
      <c r="AY421" s="55"/>
      <c r="AZ421" s="55"/>
      <c r="BA421" s="56"/>
      <c r="BB421" s="52" t="s">
        <v>2095</v>
      </c>
      <c r="BC421" s="53"/>
      <c r="BD421" s="53"/>
      <c r="BE421" s="53"/>
      <c r="BF421" s="53"/>
      <c r="BG421" s="54" t="str">
        <f t="shared" si="47"/>
        <v>7760</v>
      </c>
      <c r="BH421" s="55"/>
      <c r="BI421" s="55"/>
      <c r="BJ421" s="55"/>
      <c r="BK421" s="56"/>
      <c r="BL421" s="52" t="s">
        <v>2096</v>
      </c>
      <c r="BM421" s="53"/>
      <c r="BN421" s="53"/>
      <c r="BO421" s="53"/>
      <c r="BP421" s="53"/>
      <c r="BQ421" s="54" t="str">
        <f t="shared" si="48"/>
        <v>7762</v>
      </c>
      <c r="BR421" s="55"/>
      <c r="BS421" s="55"/>
      <c r="BT421" s="55"/>
      <c r="BU421" s="56"/>
      <c r="BV421" s="12"/>
    </row>
    <row r="422" spans="2:74" s="5" customFormat="1" ht="18.75" customHeight="1" thickBot="1" x14ac:dyDescent="0.45">
      <c r="B422" s="9"/>
      <c r="D422" s="52" t="s">
        <v>3803</v>
      </c>
      <c r="E422" s="53"/>
      <c r="F422" s="53"/>
      <c r="G422" s="53"/>
      <c r="H422" s="53"/>
      <c r="I422" s="57" t="str">
        <f t="shared" si="42"/>
        <v>776A</v>
      </c>
      <c r="J422" s="58"/>
      <c r="K422" s="58"/>
      <c r="L422" s="58"/>
      <c r="M422" s="59"/>
      <c r="N422" s="52" t="s">
        <v>2097</v>
      </c>
      <c r="O422" s="53"/>
      <c r="P422" s="53"/>
      <c r="Q422" s="53"/>
      <c r="R422" s="53"/>
      <c r="S422" s="57" t="str">
        <f t="shared" si="43"/>
        <v>7772</v>
      </c>
      <c r="T422" s="58"/>
      <c r="U422" s="58"/>
      <c r="V422" s="58"/>
      <c r="W422" s="59"/>
      <c r="X422" s="52" t="s">
        <v>2098</v>
      </c>
      <c r="Y422" s="53"/>
      <c r="Z422" s="53"/>
      <c r="AA422" s="53"/>
      <c r="AB422" s="53"/>
      <c r="AC422" s="60" t="str">
        <f t="shared" si="44"/>
        <v>777A</v>
      </c>
      <c r="AD422" s="61"/>
      <c r="AE422" s="61"/>
      <c r="AF422" s="61"/>
      <c r="AG422" s="62"/>
      <c r="AH422" s="52" t="s">
        <v>2099</v>
      </c>
      <c r="AI422" s="53"/>
      <c r="AJ422" s="53"/>
      <c r="AK422" s="53"/>
      <c r="AL422" s="53"/>
      <c r="AM422" s="54" t="str">
        <f t="shared" si="45"/>
        <v>777C</v>
      </c>
      <c r="AN422" s="55"/>
      <c r="AO422" s="55"/>
      <c r="AP422" s="55"/>
      <c r="AQ422" s="55"/>
      <c r="AR422" s="52" t="s">
        <v>2100</v>
      </c>
      <c r="AS422" s="53"/>
      <c r="AT422" s="53"/>
      <c r="AU422" s="53"/>
      <c r="AV422" s="53"/>
      <c r="AW422" s="54" t="str">
        <f t="shared" si="46"/>
        <v>777D</v>
      </c>
      <c r="AX422" s="55"/>
      <c r="AY422" s="55"/>
      <c r="AZ422" s="55"/>
      <c r="BA422" s="56"/>
      <c r="BB422" s="52" t="s">
        <v>2101</v>
      </c>
      <c r="BC422" s="53"/>
      <c r="BD422" s="53"/>
      <c r="BE422" s="53"/>
      <c r="BF422" s="53"/>
      <c r="BG422" s="54" t="str">
        <f t="shared" si="47"/>
        <v>7780</v>
      </c>
      <c r="BH422" s="55"/>
      <c r="BI422" s="55"/>
      <c r="BJ422" s="55"/>
      <c r="BK422" s="56"/>
      <c r="BL422" s="52" t="s">
        <v>2102</v>
      </c>
      <c r="BM422" s="53"/>
      <c r="BN422" s="53"/>
      <c r="BO422" s="53"/>
      <c r="BP422" s="53"/>
      <c r="BQ422" s="54" t="str">
        <f t="shared" si="48"/>
        <v>7794</v>
      </c>
      <c r="BR422" s="55"/>
      <c r="BS422" s="55"/>
      <c r="BT422" s="55"/>
      <c r="BU422" s="56"/>
      <c r="BV422" s="12"/>
    </row>
    <row r="423" spans="2:74" s="5" customFormat="1" ht="18.75" customHeight="1" thickBot="1" x14ac:dyDescent="0.45">
      <c r="B423" s="9"/>
      <c r="D423" s="52" t="s">
        <v>3804</v>
      </c>
      <c r="E423" s="53"/>
      <c r="F423" s="53"/>
      <c r="G423" s="53"/>
      <c r="H423" s="53"/>
      <c r="I423" s="57" t="str">
        <f t="shared" si="42"/>
        <v>779A</v>
      </c>
      <c r="J423" s="58"/>
      <c r="K423" s="58"/>
      <c r="L423" s="58"/>
      <c r="M423" s="59"/>
      <c r="N423" s="52" t="s">
        <v>2103</v>
      </c>
      <c r="O423" s="53"/>
      <c r="P423" s="53"/>
      <c r="Q423" s="53"/>
      <c r="R423" s="53"/>
      <c r="S423" s="57" t="str">
        <f t="shared" si="43"/>
        <v>779F</v>
      </c>
      <c r="T423" s="58"/>
      <c r="U423" s="58"/>
      <c r="V423" s="58"/>
      <c r="W423" s="59"/>
      <c r="X423" s="52" t="s">
        <v>2104</v>
      </c>
      <c r="Y423" s="53"/>
      <c r="Z423" s="53"/>
      <c r="AA423" s="53"/>
      <c r="AB423" s="53"/>
      <c r="AC423" s="60" t="str">
        <f t="shared" si="44"/>
        <v>77A2</v>
      </c>
      <c r="AD423" s="61"/>
      <c r="AE423" s="61"/>
      <c r="AF423" s="61"/>
      <c r="AG423" s="62"/>
      <c r="AH423" s="52" t="s">
        <v>2105</v>
      </c>
      <c r="AI423" s="53"/>
      <c r="AJ423" s="53"/>
      <c r="AK423" s="53"/>
      <c r="AL423" s="53"/>
      <c r="AM423" s="54" t="str">
        <f t="shared" si="45"/>
        <v>77A4</v>
      </c>
      <c r="AN423" s="55"/>
      <c r="AO423" s="55"/>
      <c r="AP423" s="55"/>
      <c r="AQ423" s="55"/>
      <c r="AR423" s="52" t="s">
        <v>2106</v>
      </c>
      <c r="AS423" s="53"/>
      <c r="AT423" s="53"/>
      <c r="AU423" s="53"/>
      <c r="AV423" s="53"/>
      <c r="AW423" s="54" t="str">
        <f t="shared" si="46"/>
        <v>77A9</v>
      </c>
      <c r="AX423" s="55"/>
      <c r="AY423" s="55"/>
      <c r="AZ423" s="55"/>
      <c r="BA423" s="56"/>
      <c r="BB423" s="52" t="s">
        <v>2107</v>
      </c>
      <c r="BC423" s="53"/>
      <c r="BD423" s="53"/>
      <c r="BE423" s="53"/>
      <c r="BF423" s="53"/>
      <c r="BG423" s="54" t="str">
        <f t="shared" si="47"/>
        <v>77AA</v>
      </c>
      <c r="BH423" s="55"/>
      <c r="BI423" s="55"/>
      <c r="BJ423" s="55"/>
      <c r="BK423" s="56"/>
      <c r="BL423" s="52" t="s">
        <v>2108</v>
      </c>
      <c r="BM423" s="53"/>
      <c r="BN423" s="53"/>
      <c r="BO423" s="53"/>
      <c r="BP423" s="53"/>
      <c r="BQ423" s="54" t="str">
        <f t="shared" si="48"/>
        <v>77DE</v>
      </c>
      <c r="BR423" s="55"/>
      <c r="BS423" s="55"/>
      <c r="BT423" s="55"/>
      <c r="BU423" s="56"/>
      <c r="BV423" s="12"/>
    </row>
    <row r="424" spans="2:74" s="5" customFormat="1" ht="18.75" customHeight="1" thickBot="1" x14ac:dyDescent="0.45">
      <c r="B424" s="9"/>
      <c r="D424" s="52" t="s">
        <v>3805</v>
      </c>
      <c r="E424" s="53"/>
      <c r="F424" s="53"/>
      <c r="G424" s="53"/>
      <c r="H424" s="53"/>
      <c r="I424" s="57" t="str">
        <f t="shared" si="42"/>
        <v>77DF</v>
      </c>
      <c r="J424" s="58"/>
      <c r="K424" s="58"/>
      <c r="L424" s="58"/>
      <c r="M424" s="59"/>
      <c r="N424" s="52" t="s">
        <v>2109</v>
      </c>
      <c r="O424" s="53"/>
      <c r="P424" s="53"/>
      <c r="Q424" s="53"/>
      <c r="R424" s="53"/>
      <c r="S424" s="57" t="str">
        <f t="shared" si="43"/>
        <v>77E0</v>
      </c>
      <c r="T424" s="58"/>
      <c r="U424" s="58"/>
      <c r="V424" s="58"/>
      <c r="W424" s="59"/>
      <c r="X424" s="52" t="s">
        <v>2110</v>
      </c>
      <c r="Y424" s="53"/>
      <c r="Z424" s="53"/>
      <c r="AA424" s="53"/>
      <c r="AB424" s="53"/>
      <c r="AC424" s="60" t="str">
        <f t="shared" si="44"/>
        <v>77E4</v>
      </c>
      <c r="AD424" s="61"/>
      <c r="AE424" s="61"/>
      <c r="AF424" s="61"/>
      <c r="AG424" s="62"/>
      <c r="AH424" s="52" t="s">
        <v>2111</v>
      </c>
      <c r="AI424" s="53"/>
      <c r="AJ424" s="53"/>
      <c r="AK424" s="53"/>
      <c r="AL424" s="53"/>
      <c r="AM424" s="54" t="str">
        <f t="shared" si="45"/>
        <v>77E6</v>
      </c>
      <c r="AN424" s="55"/>
      <c r="AO424" s="55"/>
      <c r="AP424" s="55"/>
      <c r="AQ424" s="55"/>
      <c r="AR424" s="52" t="s">
        <v>2112</v>
      </c>
      <c r="AS424" s="53"/>
      <c r="AT424" s="53"/>
      <c r="AU424" s="53"/>
      <c r="AV424" s="53"/>
      <c r="AW424" s="54" t="str">
        <f t="shared" si="46"/>
        <v>77EA</v>
      </c>
      <c r="AX424" s="55"/>
      <c r="AY424" s="55"/>
      <c r="AZ424" s="55"/>
      <c r="BA424" s="56"/>
      <c r="BB424" s="52" t="s">
        <v>2113</v>
      </c>
      <c r="BC424" s="53"/>
      <c r="BD424" s="53"/>
      <c r="BE424" s="53"/>
      <c r="BF424" s="53"/>
      <c r="BG424" s="54" t="str">
        <f t="shared" si="47"/>
        <v>77EC</v>
      </c>
      <c r="BH424" s="55"/>
      <c r="BI424" s="55"/>
      <c r="BJ424" s="55"/>
      <c r="BK424" s="56"/>
      <c r="BL424" s="52" t="s">
        <v>2114</v>
      </c>
      <c r="BM424" s="53"/>
      <c r="BN424" s="53"/>
      <c r="BO424" s="53"/>
      <c r="BP424" s="53"/>
      <c r="BQ424" s="54" t="str">
        <f t="shared" si="48"/>
        <v>77F0</v>
      </c>
      <c r="BR424" s="55"/>
      <c r="BS424" s="55"/>
      <c r="BT424" s="55"/>
      <c r="BU424" s="56"/>
      <c r="BV424" s="12"/>
    </row>
    <row r="425" spans="2:74" s="5" customFormat="1" ht="18.75" customHeight="1" thickBot="1" x14ac:dyDescent="0.45">
      <c r="B425" s="9"/>
      <c r="D425" s="52" t="s">
        <v>3806</v>
      </c>
      <c r="E425" s="53"/>
      <c r="F425" s="53"/>
      <c r="G425" s="53"/>
      <c r="H425" s="53"/>
      <c r="I425" s="57" t="str">
        <f t="shared" si="42"/>
        <v>77F4</v>
      </c>
      <c r="J425" s="58"/>
      <c r="K425" s="58"/>
      <c r="L425" s="58"/>
      <c r="M425" s="59"/>
      <c r="N425" s="52" t="s">
        <v>2115</v>
      </c>
      <c r="O425" s="53"/>
      <c r="P425" s="53"/>
      <c r="Q425" s="53"/>
      <c r="R425" s="53"/>
      <c r="S425" s="57" t="str">
        <f t="shared" si="43"/>
        <v>77FB</v>
      </c>
      <c r="T425" s="58"/>
      <c r="U425" s="58"/>
      <c r="V425" s="58"/>
      <c r="W425" s="59"/>
      <c r="X425" s="52" t="s">
        <v>2116</v>
      </c>
      <c r="Y425" s="53"/>
      <c r="Z425" s="53"/>
      <c r="AA425" s="53"/>
      <c r="AB425" s="53"/>
      <c r="AC425" s="60" t="str">
        <f t="shared" si="44"/>
        <v>7805</v>
      </c>
      <c r="AD425" s="61"/>
      <c r="AE425" s="61"/>
      <c r="AF425" s="61"/>
      <c r="AG425" s="62"/>
      <c r="AH425" s="52" t="s">
        <v>2117</v>
      </c>
      <c r="AI425" s="53"/>
      <c r="AJ425" s="53"/>
      <c r="AK425" s="53"/>
      <c r="AL425" s="53"/>
      <c r="AM425" s="54" t="str">
        <f t="shared" si="45"/>
        <v>7806</v>
      </c>
      <c r="AN425" s="55"/>
      <c r="AO425" s="55"/>
      <c r="AP425" s="55"/>
      <c r="AQ425" s="55"/>
      <c r="AR425" s="52" t="s">
        <v>2118</v>
      </c>
      <c r="AS425" s="53"/>
      <c r="AT425" s="53"/>
      <c r="AU425" s="53"/>
      <c r="AV425" s="53"/>
      <c r="AW425" s="54" t="str">
        <f t="shared" si="46"/>
        <v>7809</v>
      </c>
      <c r="AX425" s="55"/>
      <c r="AY425" s="55"/>
      <c r="AZ425" s="55"/>
      <c r="BA425" s="56"/>
      <c r="BB425" s="52" t="s">
        <v>2119</v>
      </c>
      <c r="BC425" s="53"/>
      <c r="BD425" s="53"/>
      <c r="BE425" s="53"/>
      <c r="BF425" s="53"/>
      <c r="BG425" s="54" t="str">
        <f t="shared" si="47"/>
        <v>780D</v>
      </c>
      <c r="BH425" s="55"/>
      <c r="BI425" s="55"/>
      <c r="BJ425" s="55"/>
      <c r="BK425" s="56"/>
      <c r="BL425" s="52" t="s">
        <v>2120</v>
      </c>
      <c r="BM425" s="53"/>
      <c r="BN425" s="53"/>
      <c r="BO425" s="53"/>
      <c r="BP425" s="53"/>
      <c r="BQ425" s="54" t="str">
        <f t="shared" si="48"/>
        <v>7819</v>
      </c>
      <c r="BR425" s="55"/>
      <c r="BS425" s="55"/>
      <c r="BT425" s="55"/>
      <c r="BU425" s="56"/>
      <c r="BV425" s="12"/>
    </row>
    <row r="426" spans="2:74" s="5" customFormat="1" ht="18.75" customHeight="1" thickBot="1" x14ac:dyDescent="0.45">
      <c r="B426" s="9"/>
      <c r="D426" s="52" t="s">
        <v>3807</v>
      </c>
      <c r="E426" s="53"/>
      <c r="F426" s="53"/>
      <c r="G426" s="53"/>
      <c r="H426" s="53"/>
      <c r="I426" s="57" t="str">
        <f t="shared" si="42"/>
        <v>782C</v>
      </c>
      <c r="J426" s="58"/>
      <c r="K426" s="58"/>
      <c r="L426" s="58"/>
      <c r="M426" s="59"/>
      <c r="N426" s="52" t="s">
        <v>2121</v>
      </c>
      <c r="O426" s="53"/>
      <c r="P426" s="53"/>
      <c r="Q426" s="53"/>
      <c r="R426" s="53"/>
      <c r="S426" s="57" t="str">
        <f t="shared" si="43"/>
        <v>782D</v>
      </c>
      <c r="T426" s="58"/>
      <c r="U426" s="58"/>
      <c r="V426" s="58"/>
      <c r="W426" s="59"/>
      <c r="X426" s="52" t="s">
        <v>2122</v>
      </c>
      <c r="Y426" s="53"/>
      <c r="Z426" s="53"/>
      <c r="AA426" s="53"/>
      <c r="AB426" s="53"/>
      <c r="AC426" s="60" t="str">
        <f t="shared" si="44"/>
        <v>7843</v>
      </c>
      <c r="AD426" s="61"/>
      <c r="AE426" s="61"/>
      <c r="AF426" s="61"/>
      <c r="AG426" s="62"/>
      <c r="AH426" s="52" t="s">
        <v>2123</v>
      </c>
      <c r="AI426" s="53"/>
      <c r="AJ426" s="53"/>
      <c r="AK426" s="53"/>
      <c r="AL426" s="53"/>
      <c r="AM426" s="54" t="str">
        <f t="shared" si="45"/>
        <v>7847</v>
      </c>
      <c r="AN426" s="55"/>
      <c r="AO426" s="55"/>
      <c r="AP426" s="55"/>
      <c r="AQ426" s="55"/>
      <c r="AR426" s="52" t="s">
        <v>2124</v>
      </c>
      <c r="AS426" s="53"/>
      <c r="AT426" s="53"/>
      <c r="AU426" s="53"/>
      <c r="AV426" s="53"/>
      <c r="AW426" s="54" t="str">
        <f t="shared" si="46"/>
        <v>784E</v>
      </c>
      <c r="AX426" s="55"/>
      <c r="AY426" s="55"/>
      <c r="AZ426" s="55"/>
      <c r="BA426" s="56"/>
      <c r="BB426" s="52" t="s">
        <v>2125</v>
      </c>
      <c r="BC426" s="53"/>
      <c r="BD426" s="53"/>
      <c r="BE426" s="53"/>
      <c r="BF426" s="53"/>
      <c r="BG426" s="54" t="str">
        <f t="shared" si="47"/>
        <v>784F</v>
      </c>
      <c r="BH426" s="55"/>
      <c r="BI426" s="55"/>
      <c r="BJ426" s="55"/>
      <c r="BK426" s="56"/>
      <c r="BL426" s="52" t="s">
        <v>2126</v>
      </c>
      <c r="BM426" s="53"/>
      <c r="BN426" s="53"/>
      <c r="BO426" s="53"/>
      <c r="BP426" s="53"/>
      <c r="BQ426" s="54" t="str">
        <f t="shared" si="48"/>
        <v>7851</v>
      </c>
      <c r="BR426" s="55"/>
      <c r="BS426" s="55"/>
      <c r="BT426" s="55"/>
      <c r="BU426" s="56"/>
      <c r="BV426" s="12"/>
    </row>
    <row r="427" spans="2:74" s="5" customFormat="1" ht="18.75" customHeight="1" thickBot="1" x14ac:dyDescent="0.45">
      <c r="B427" s="9"/>
      <c r="D427" s="52" t="s">
        <v>3808</v>
      </c>
      <c r="E427" s="53"/>
      <c r="F427" s="53"/>
      <c r="G427" s="53"/>
      <c r="H427" s="53"/>
      <c r="I427" s="57" t="str">
        <f t="shared" si="42"/>
        <v>7868</v>
      </c>
      <c r="J427" s="58"/>
      <c r="K427" s="58"/>
      <c r="L427" s="58"/>
      <c r="M427" s="59"/>
      <c r="N427" s="52" t="s">
        <v>2127</v>
      </c>
      <c r="O427" s="53"/>
      <c r="P427" s="53"/>
      <c r="Q427" s="53"/>
      <c r="R427" s="53"/>
      <c r="S427" s="57" t="str">
        <f t="shared" si="43"/>
        <v>786A</v>
      </c>
      <c r="T427" s="58"/>
      <c r="U427" s="58"/>
      <c r="V427" s="58"/>
      <c r="W427" s="59"/>
      <c r="X427" s="52" t="s">
        <v>2128</v>
      </c>
      <c r="Y427" s="53"/>
      <c r="Z427" s="53"/>
      <c r="AA427" s="53"/>
      <c r="AB427" s="53"/>
      <c r="AC427" s="60" t="str">
        <f t="shared" si="44"/>
        <v>786E</v>
      </c>
      <c r="AD427" s="61"/>
      <c r="AE427" s="61"/>
      <c r="AF427" s="61"/>
      <c r="AG427" s="62"/>
      <c r="AH427" s="52" t="s">
        <v>2129</v>
      </c>
      <c r="AI427" s="53"/>
      <c r="AJ427" s="53"/>
      <c r="AK427" s="53"/>
      <c r="AL427" s="53"/>
      <c r="AM427" s="54" t="str">
        <f t="shared" si="45"/>
        <v>788A</v>
      </c>
      <c r="AN427" s="55"/>
      <c r="AO427" s="55"/>
      <c r="AP427" s="55"/>
      <c r="AQ427" s="55"/>
      <c r="AR427" s="52" t="s">
        <v>2130</v>
      </c>
      <c r="AS427" s="53"/>
      <c r="AT427" s="53"/>
      <c r="AU427" s="53"/>
      <c r="AV427" s="53"/>
      <c r="AW427" s="54" t="str">
        <f t="shared" si="46"/>
        <v>7894</v>
      </c>
      <c r="AX427" s="55"/>
      <c r="AY427" s="55"/>
      <c r="AZ427" s="55"/>
      <c r="BA427" s="56"/>
      <c r="BB427" s="52" t="s">
        <v>2131</v>
      </c>
      <c r="BC427" s="53"/>
      <c r="BD427" s="53"/>
      <c r="BE427" s="53"/>
      <c r="BF427" s="53"/>
      <c r="BG427" s="54" t="str">
        <f t="shared" si="47"/>
        <v>789D</v>
      </c>
      <c r="BH427" s="55"/>
      <c r="BI427" s="55"/>
      <c r="BJ427" s="55"/>
      <c r="BK427" s="56"/>
      <c r="BL427" s="52" t="s">
        <v>2132</v>
      </c>
      <c r="BM427" s="53"/>
      <c r="BN427" s="53"/>
      <c r="BO427" s="53"/>
      <c r="BP427" s="53"/>
      <c r="BQ427" s="54" t="str">
        <f t="shared" si="48"/>
        <v>789E</v>
      </c>
      <c r="BR427" s="55"/>
      <c r="BS427" s="55"/>
      <c r="BT427" s="55"/>
      <c r="BU427" s="56"/>
      <c r="BV427" s="12"/>
    </row>
    <row r="428" spans="2:74" s="5" customFormat="1" ht="18.75" customHeight="1" thickBot="1" x14ac:dyDescent="0.45">
      <c r="B428" s="9"/>
      <c r="D428" s="52" t="s">
        <v>3809</v>
      </c>
      <c r="E428" s="53"/>
      <c r="F428" s="53"/>
      <c r="G428" s="53"/>
      <c r="H428" s="53"/>
      <c r="I428" s="57" t="str">
        <f t="shared" si="42"/>
        <v>789F</v>
      </c>
      <c r="J428" s="58"/>
      <c r="K428" s="58"/>
      <c r="L428" s="58"/>
      <c r="M428" s="59"/>
      <c r="N428" s="52" t="s">
        <v>2133</v>
      </c>
      <c r="O428" s="53"/>
      <c r="P428" s="53"/>
      <c r="Q428" s="53"/>
      <c r="R428" s="53"/>
      <c r="S428" s="57" t="str">
        <f t="shared" si="43"/>
        <v>78A4</v>
      </c>
      <c r="T428" s="58"/>
      <c r="U428" s="58"/>
      <c r="V428" s="58"/>
      <c r="W428" s="59"/>
      <c r="X428" s="52" t="s">
        <v>2134</v>
      </c>
      <c r="Y428" s="53"/>
      <c r="Z428" s="53"/>
      <c r="AA428" s="53"/>
      <c r="AB428" s="53"/>
      <c r="AC428" s="60" t="str">
        <f t="shared" si="44"/>
        <v>78AD</v>
      </c>
      <c r="AD428" s="61"/>
      <c r="AE428" s="61"/>
      <c r="AF428" s="61"/>
      <c r="AG428" s="62"/>
      <c r="AH428" s="52" t="s">
        <v>2135</v>
      </c>
      <c r="AI428" s="53"/>
      <c r="AJ428" s="53"/>
      <c r="AK428" s="53"/>
      <c r="AL428" s="53"/>
      <c r="AM428" s="54" t="str">
        <f t="shared" si="45"/>
        <v>78B0</v>
      </c>
      <c r="AN428" s="55"/>
      <c r="AO428" s="55"/>
      <c r="AP428" s="55"/>
      <c r="AQ428" s="55"/>
      <c r="AR428" s="52" t="s">
        <v>2136</v>
      </c>
      <c r="AS428" s="53"/>
      <c r="AT428" s="53"/>
      <c r="AU428" s="53"/>
      <c r="AV428" s="53"/>
      <c r="AW428" s="54" t="str">
        <f t="shared" si="46"/>
        <v>78BB</v>
      </c>
      <c r="AX428" s="55"/>
      <c r="AY428" s="55"/>
      <c r="AZ428" s="55"/>
      <c r="BA428" s="56"/>
      <c r="BB428" s="52" t="s">
        <v>2137</v>
      </c>
      <c r="BC428" s="53"/>
      <c r="BD428" s="53"/>
      <c r="BE428" s="53"/>
      <c r="BF428" s="53"/>
      <c r="BG428" s="54" t="str">
        <f t="shared" si="47"/>
        <v>78C8</v>
      </c>
      <c r="BH428" s="55"/>
      <c r="BI428" s="55"/>
      <c r="BJ428" s="55"/>
      <c r="BK428" s="56"/>
      <c r="BL428" s="52" t="s">
        <v>2138</v>
      </c>
      <c r="BM428" s="53"/>
      <c r="BN428" s="53"/>
      <c r="BO428" s="53"/>
      <c r="BP428" s="53"/>
      <c r="BQ428" s="54" t="str">
        <f t="shared" si="48"/>
        <v>78CC</v>
      </c>
      <c r="BR428" s="55"/>
      <c r="BS428" s="55"/>
      <c r="BT428" s="55"/>
      <c r="BU428" s="56"/>
      <c r="BV428" s="12"/>
    </row>
    <row r="429" spans="2:74" s="5" customFormat="1" ht="18.75" customHeight="1" thickBot="1" x14ac:dyDescent="0.45">
      <c r="B429" s="9"/>
      <c r="D429" s="52" t="s">
        <v>3810</v>
      </c>
      <c r="E429" s="53"/>
      <c r="F429" s="53"/>
      <c r="G429" s="53"/>
      <c r="H429" s="53"/>
      <c r="I429" s="57" t="str">
        <f t="shared" si="42"/>
        <v>78CE</v>
      </c>
      <c r="J429" s="58"/>
      <c r="K429" s="58"/>
      <c r="L429" s="58"/>
      <c r="M429" s="59"/>
      <c r="N429" s="52" t="s">
        <v>2139</v>
      </c>
      <c r="O429" s="53"/>
      <c r="P429" s="53"/>
      <c r="Q429" s="53"/>
      <c r="R429" s="53"/>
      <c r="S429" s="57" t="str">
        <f t="shared" si="43"/>
        <v>78D5</v>
      </c>
      <c r="T429" s="58"/>
      <c r="U429" s="58"/>
      <c r="V429" s="58"/>
      <c r="W429" s="59"/>
      <c r="X429" s="52" t="s">
        <v>2140</v>
      </c>
      <c r="Y429" s="53"/>
      <c r="Z429" s="53"/>
      <c r="AA429" s="53"/>
      <c r="AB429" s="53"/>
      <c r="AC429" s="60" t="str">
        <f t="shared" si="44"/>
        <v>78E0</v>
      </c>
      <c r="AD429" s="61"/>
      <c r="AE429" s="61"/>
      <c r="AF429" s="61"/>
      <c r="AG429" s="62"/>
      <c r="AH429" s="52" t="s">
        <v>2141</v>
      </c>
      <c r="AI429" s="53"/>
      <c r="AJ429" s="53"/>
      <c r="AK429" s="53"/>
      <c r="AL429" s="53"/>
      <c r="AM429" s="54" t="str">
        <f t="shared" si="45"/>
        <v>78E1</v>
      </c>
      <c r="AN429" s="55"/>
      <c r="AO429" s="55"/>
      <c r="AP429" s="55"/>
      <c r="AQ429" s="55"/>
      <c r="AR429" s="52" t="s">
        <v>2142</v>
      </c>
      <c r="AS429" s="53"/>
      <c r="AT429" s="53"/>
      <c r="AU429" s="53"/>
      <c r="AV429" s="53"/>
      <c r="AW429" s="54" t="str">
        <f t="shared" si="46"/>
        <v>78E4</v>
      </c>
      <c r="AX429" s="55"/>
      <c r="AY429" s="55"/>
      <c r="AZ429" s="55"/>
      <c r="BA429" s="56"/>
      <c r="BB429" s="52" t="s">
        <v>2143</v>
      </c>
      <c r="BC429" s="53"/>
      <c r="BD429" s="53"/>
      <c r="BE429" s="53"/>
      <c r="BF429" s="53"/>
      <c r="BG429" s="54" t="str">
        <f t="shared" si="47"/>
        <v>78E6</v>
      </c>
      <c r="BH429" s="55"/>
      <c r="BI429" s="55"/>
      <c r="BJ429" s="55"/>
      <c r="BK429" s="56"/>
      <c r="BL429" s="52" t="s">
        <v>2144</v>
      </c>
      <c r="BM429" s="53"/>
      <c r="BN429" s="53"/>
      <c r="BO429" s="53"/>
      <c r="BP429" s="53"/>
      <c r="BQ429" s="54" t="str">
        <f t="shared" si="48"/>
        <v>78F2</v>
      </c>
      <c r="BR429" s="55"/>
      <c r="BS429" s="55"/>
      <c r="BT429" s="55"/>
      <c r="BU429" s="56"/>
      <c r="BV429" s="12"/>
    </row>
    <row r="430" spans="2:74" s="5" customFormat="1" ht="18.75" customHeight="1" thickBot="1" x14ac:dyDescent="0.45">
      <c r="B430" s="9"/>
      <c r="D430" s="52" t="s">
        <v>3811</v>
      </c>
      <c r="E430" s="53"/>
      <c r="F430" s="53"/>
      <c r="G430" s="53"/>
      <c r="H430" s="53"/>
      <c r="I430" s="57" t="str">
        <f t="shared" si="42"/>
        <v>78F7</v>
      </c>
      <c r="J430" s="58"/>
      <c r="K430" s="58"/>
      <c r="L430" s="58"/>
      <c r="M430" s="59"/>
      <c r="N430" s="52" t="s">
        <v>2145</v>
      </c>
      <c r="O430" s="53"/>
      <c r="P430" s="53"/>
      <c r="Q430" s="53"/>
      <c r="R430" s="53"/>
      <c r="S430" s="57" t="str">
        <f t="shared" si="43"/>
        <v>78F9</v>
      </c>
      <c r="T430" s="58"/>
      <c r="U430" s="58"/>
      <c r="V430" s="58"/>
      <c r="W430" s="59"/>
      <c r="X430" s="52" t="s">
        <v>2146</v>
      </c>
      <c r="Y430" s="53"/>
      <c r="Z430" s="53"/>
      <c r="AA430" s="53"/>
      <c r="AB430" s="53"/>
      <c r="AC430" s="60" t="str">
        <f t="shared" si="44"/>
        <v>78FA</v>
      </c>
      <c r="AD430" s="61"/>
      <c r="AE430" s="61"/>
      <c r="AF430" s="61"/>
      <c r="AG430" s="62"/>
      <c r="AH430" s="52" t="s">
        <v>2147</v>
      </c>
      <c r="AI430" s="53"/>
      <c r="AJ430" s="53"/>
      <c r="AK430" s="53"/>
      <c r="AL430" s="53"/>
      <c r="AM430" s="54" t="str">
        <f t="shared" si="45"/>
        <v>78FB</v>
      </c>
      <c r="AN430" s="55"/>
      <c r="AO430" s="55"/>
      <c r="AP430" s="55"/>
      <c r="AQ430" s="55"/>
      <c r="AR430" s="52" t="s">
        <v>2148</v>
      </c>
      <c r="AS430" s="53"/>
      <c r="AT430" s="53"/>
      <c r="AU430" s="53"/>
      <c r="AV430" s="53"/>
      <c r="AW430" s="54" t="str">
        <f t="shared" si="46"/>
        <v>78FE</v>
      </c>
      <c r="AX430" s="55"/>
      <c r="AY430" s="55"/>
      <c r="AZ430" s="55"/>
      <c r="BA430" s="56"/>
      <c r="BB430" s="52" t="s">
        <v>2149</v>
      </c>
      <c r="BC430" s="53"/>
      <c r="BD430" s="53"/>
      <c r="BE430" s="53"/>
      <c r="BF430" s="53"/>
      <c r="BG430" s="54" t="str">
        <f t="shared" si="47"/>
        <v>7900</v>
      </c>
      <c r="BH430" s="55"/>
      <c r="BI430" s="55"/>
      <c r="BJ430" s="55"/>
      <c r="BK430" s="56"/>
      <c r="BL430" s="52" t="s">
        <v>2150</v>
      </c>
      <c r="BM430" s="53"/>
      <c r="BN430" s="53"/>
      <c r="BO430" s="53"/>
      <c r="BP430" s="53"/>
      <c r="BQ430" s="54" t="str">
        <f t="shared" si="48"/>
        <v>7910</v>
      </c>
      <c r="BR430" s="55"/>
      <c r="BS430" s="55"/>
      <c r="BT430" s="55"/>
      <c r="BU430" s="56"/>
      <c r="BV430" s="12"/>
    </row>
    <row r="431" spans="2:74" s="5" customFormat="1" ht="18.75" customHeight="1" thickBot="1" x14ac:dyDescent="0.45">
      <c r="B431" s="9"/>
      <c r="D431" s="52" t="s">
        <v>3812</v>
      </c>
      <c r="E431" s="53"/>
      <c r="F431" s="53"/>
      <c r="G431" s="53"/>
      <c r="H431" s="53"/>
      <c r="I431" s="57" t="str">
        <f t="shared" si="42"/>
        <v>791B</v>
      </c>
      <c r="J431" s="58"/>
      <c r="K431" s="58"/>
      <c r="L431" s="58"/>
      <c r="M431" s="59"/>
      <c r="N431" s="52" t="s">
        <v>2151</v>
      </c>
      <c r="O431" s="53"/>
      <c r="P431" s="53"/>
      <c r="Q431" s="53"/>
      <c r="R431" s="53"/>
      <c r="S431" s="57" t="str">
        <f t="shared" si="43"/>
        <v>791C</v>
      </c>
      <c r="T431" s="58"/>
      <c r="U431" s="58"/>
      <c r="V431" s="58"/>
      <c r="W431" s="59"/>
      <c r="X431" s="52" t="s">
        <v>2152</v>
      </c>
      <c r="Y431" s="53"/>
      <c r="Z431" s="53"/>
      <c r="AA431" s="53"/>
      <c r="AB431" s="53"/>
      <c r="AC431" s="60" t="str">
        <f t="shared" si="44"/>
        <v>7925</v>
      </c>
      <c r="AD431" s="61"/>
      <c r="AE431" s="61"/>
      <c r="AF431" s="61"/>
      <c r="AG431" s="62"/>
      <c r="AH431" s="52" t="s">
        <v>2153</v>
      </c>
      <c r="AI431" s="53"/>
      <c r="AJ431" s="53"/>
      <c r="AK431" s="53"/>
      <c r="AL431" s="53"/>
      <c r="AM431" s="54" t="str">
        <f t="shared" si="45"/>
        <v>792E</v>
      </c>
      <c r="AN431" s="55"/>
      <c r="AO431" s="55"/>
      <c r="AP431" s="55"/>
      <c r="AQ431" s="55"/>
      <c r="AR431" s="52" t="s">
        <v>2154</v>
      </c>
      <c r="AS431" s="53"/>
      <c r="AT431" s="53"/>
      <c r="AU431" s="53"/>
      <c r="AV431" s="53"/>
      <c r="AW431" s="54" t="str">
        <f t="shared" si="46"/>
        <v>7931</v>
      </c>
      <c r="AX431" s="55"/>
      <c r="AY431" s="55"/>
      <c r="AZ431" s="55"/>
      <c r="BA431" s="56"/>
      <c r="BB431" s="52" t="s">
        <v>2155</v>
      </c>
      <c r="BC431" s="53"/>
      <c r="BD431" s="53"/>
      <c r="BE431" s="53"/>
      <c r="BF431" s="53"/>
      <c r="BG431" s="54" t="str">
        <f t="shared" si="47"/>
        <v>7934</v>
      </c>
      <c r="BH431" s="55"/>
      <c r="BI431" s="55"/>
      <c r="BJ431" s="55"/>
      <c r="BK431" s="56"/>
      <c r="BL431" s="52" t="s">
        <v>2156</v>
      </c>
      <c r="BM431" s="53"/>
      <c r="BN431" s="53"/>
      <c r="BO431" s="53"/>
      <c r="BP431" s="53"/>
      <c r="BQ431" s="54" t="str">
        <f t="shared" si="48"/>
        <v>793B</v>
      </c>
      <c r="BR431" s="55"/>
      <c r="BS431" s="55"/>
      <c r="BT431" s="55"/>
      <c r="BU431" s="56"/>
      <c r="BV431" s="12"/>
    </row>
    <row r="432" spans="2:74" s="5" customFormat="1" ht="18.75" customHeight="1" thickBot="1" x14ac:dyDescent="0.45">
      <c r="B432" s="9"/>
      <c r="D432" s="52" t="s">
        <v>3813</v>
      </c>
      <c r="E432" s="53"/>
      <c r="F432" s="53"/>
      <c r="G432" s="53"/>
      <c r="H432" s="53"/>
      <c r="I432" s="57" t="str">
        <f t="shared" si="42"/>
        <v>7945</v>
      </c>
      <c r="J432" s="58"/>
      <c r="K432" s="58"/>
      <c r="L432" s="58"/>
      <c r="M432" s="59"/>
      <c r="N432" s="52" t="s">
        <v>2157</v>
      </c>
      <c r="O432" s="53"/>
      <c r="P432" s="53"/>
      <c r="Q432" s="53"/>
      <c r="R432" s="53"/>
      <c r="S432" s="57" t="str">
        <f t="shared" si="43"/>
        <v>7946</v>
      </c>
      <c r="T432" s="58"/>
      <c r="U432" s="58"/>
      <c r="V432" s="58"/>
      <c r="W432" s="59"/>
      <c r="X432" s="52" t="s">
        <v>2158</v>
      </c>
      <c r="Y432" s="53"/>
      <c r="Z432" s="53"/>
      <c r="AA432" s="53"/>
      <c r="AB432" s="53"/>
      <c r="AC432" s="60" t="str">
        <f t="shared" si="44"/>
        <v>794A</v>
      </c>
      <c r="AD432" s="61"/>
      <c r="AE432" s="61"/>
      <c r="AF432" s="61"/>
      <c r="AG432" s="62"/>
      <c r="AH432" s="52" t="s">
        <v>2159</v>
      </c>
      <c r="AI432" s="53"/>
      <c r="AJ432" s="53"/>
      <c r="AK432" s="53"/>
      <c r="AL432" s="53"/>
      <c r="AM432" s="54" t="str">
        <f t="shared" si="45"/>
        <v>7958</v>
      </c>
      <c r="AN432" s="55"/>
      <c r="AO432" s="55"/>
      <c r="AP432" s="55"/>
      <c r="AQ432" s="55"/>
      <c r="AR432" s="52" t="s">
        <v>2160</v>
      </c>
      <c r="AS432" s="53"/>
      <c r="AT432" s="53"/>
      <c r="AU432" s="53"/>
      <c r="AV432" s="53"/>
      <c r="AW432" s="54" t="str">
        <f t="shared" si="46"/>
        <v>795B</v>
      </c>
      <c r="AX432" s="55"/>
      <c r="AY432" s="55"/>
      <c r="AZ432" s="55"/>
      <c r="BA432" s="56"/>
      <c r="BB432" s="52" t="s">
        <v>2161</v>
      </c>
      <c r="BC432" s="53"/>
      <c r="BD432" s="53"/>
      <c r="BE432" s="53"/>
      <c r="BF432" s="53"/>
      <c r="BG432" s="54" t="str">
        <f t="shared" si="47"/>
        <v>795C</v>
      </c>
      <c r="BH432" s="55"/>
      <c r="BI432" s="55"/>
      <c r="BJ432" s="55"/>
      <c r="BK432" s="56"/>
      <c r="BL432" s="52" t="s">
        <v>2162</v>
      </c>
      <c r="BM432" s="53"/>
      <c r="BN432" s="53"/>
      <c r="BO432" s="53"/>
      <c r="BP432" s="53"/>
      <c r="BQ432" s="54" t="str">
        <f t="shared" si="48"/>
        <v>7967</v>
      </c>
      <c r="BR432" s="55"/>
      <c r="BS432" s="55"/>
      <c r="BT432" s="55"/>
      <c r="BU432" s="56"/>
      <c r="BV432" s="12"/>
    </row>
    <row r="433" spans="2:74" s="5" customFormat="1" ht="18.75" customHeight="1" thickBot="1" x14ac:dyDescent="0.45">
      <c r="B433" s="9"/>
      <c r="D433" s="52" t="s">
        <v>3814</v>
      </c>
      <c r="E433" s="53"/>
      <c r="F433" s="53"/>
      <c r="G433" s="53"/>
      <c r="H433" s="53"/>
      <c r="I433" s="57" t="str">
        <f t="shared" si="42"/>
        <v>7972</v>
      </c>
      <c r="J433" s="58"/>
      <c r="K433" s="58"/>
      <c r="L433" s="58"/>
      <c r="M433" s="59"/>
      <c r="N433" s="52" t="s">
        <v>2163</v>
      </c>
      <c r="O433" s="53"/>
      <c r="P433" s="53"/>
      <c r="Q433" s="53"/>
      <c r="R433" s="53"/>
      <c r="S433" s="57" t="str">
        <f t="shared" si="43"/>
        <v>7979</v>
      </c>
      <c r="T433" s="58"/>
      <c r="U433" s="58"/>
      <c r="V433" s="58"/>
      <c r="W433" s="59"/>
      <c r="X433" s="52" t="s">
        <v>2164</v>
      </c>
      <c r="Y433" s="53"/>
      <c r="Z433" s="53"/>
      <c r="AA433" s="53"/>
      <c r="AB433" s="53"/>
      <c r="AC433" s="60" t="str">
        <f t="shared" si="44"/>
        <v>7995</v>
      </c>
      <c r="AD433" s="61"/>
      <c r="AE433" s="61"/>
      <c r="AF433" s="61"/>
      <c r="AG433" s="62"/>
      <c r="AH433" s="52" t="s">
        <v>2165</v>
      </c>
      <c r="AI433" s="53"/>
      <c r="AJ433" s="53"/>
      <c r="AK433" s="53"/>
      <c r="AL433" s="53"/>
      <c r="AM433" s="54" t="str">
        <f t="shared" si="45"/>
        <v>7996</v>
      </c>
      <c r="AN433" s="55"/>
      <c r="AO433" s="55"/>
      <c r="AP433" s="55"/>
      <c r="AQ433" s="55"/>
      <c r="AR433" s="52" t="s">
        <v>2166</v>
      </c>
      <c r="AS433" s="53"/>
      <c r="AT433" s="53"/>
      <c r="AU433" s="53"/>
      <c r="AV433" s="53"/>
      <c r="AW433" s="54" t="str">
        <f t="shared" si="46"/>
        <v>7998</v>
      </c>
      <c r="AX433" s="55"/>
      <c r="AY433" s="55"/>
      <c r="AZ433" s="55"/>
      <c r="BA433" s="56"/>
      <c r="BB433" s="52" t="s">
        <v>2167</v>
      </c>
      <c r="BC433" s="53"/>
      <c r="BD433" s="53"/>
      <c r="BE433" s="53"/>
      <c r="BF433" s="53"/>
      <c r="BG433" s="54" t="str">
        <f t="shared" si="47"/>
        <v>79A1</v>
      </c>
      <c r="BH433" s="55"/>
      <c r="BI433" s="55"/>
      <c r="BJ433" s="55"/>
      <c r="BK433" s="56"/>
      <c r="BL433" s="52" t="s">
        <v>2168</v>
      </c>
      <c r="BM433" s="53"/>
      <c r="BN433" s="53"/>
      <c r="BO433" s="53"/>
      <c r="BP433" s="53"/>
      <c r="BQ433" s="54" t="str">
        <f t="shared" si="48"/>
        <v>79A9</v>
      </c>
      <c r="BR433" s="55"/>
      <c r="BS433" s="55"/>
      <c r="BT433" s="55"/>
      <c r="BU433" s="56"/>
      <c r="BV433" s="12"/>
    </row>
    <row r="434" spans="2:74" s="5" customFormat="1" ht="18.75" customHeight="1" thickBot="1" x14ac:dyDescent="0.45">
      <c r="B434" s="9"/>
      <c r="D434" s="52" t="s">
        <v>3815</v>
      </c>
      <c r="E434" s="53"/>
      <c r="F434" s="53"/>
      <c r="G434" s="53"/>
      <c r="H434" s="53"/>
      <c r="I434" s="57" t="str">
        <f t="shared" si="42"/>
        <v>79B1</v>
      </c>
      <c r="J434" s="58"/>
      <c r="K434" s="58"/>
      <c r="L434" s="58"/>
      <c r="M434" s="59"/>
      <c r="N434" s="52" t="s">
        <v>2169</v>
      </c>
      <c r="O434" s="53"/>
      <c r="P434" s="53"/>
      <c r="Q434" s="53"/>
      <c r="R434" s="53"/>
      <c r="S434" s="57" t="str">
        <f t="shared" si="43"/>
        <v>79B4</v>
      </c>
      <c r="T434" s="58"/>
      <c r="U434" s="58"/>
      <c r="V434" s="58"/>
      <c r="W434" s="59"/>
      <c r="X434" s="52" t="s">
        <v>2170</v>
      </c>
      <c r="Y434" s="53"/>
      <c r="Z434" s="53"/>
      <c r="AA434" s="53"/>
      <c r="AB434" s="53"/>
      <c r="AC434" s="60" t="str">
        <f t="shared" si="44"/>
        <v>79B8</v>
      </c>
      <c r="AD434" s="61"/>
      <c r="AE434" s="61"/>
      <c r="AF434" s="61"/>
      <c r="AG434" s="62"/>
      <c r="AH434" s="52" t="s">
        <v>2171</v>
      </c>
      <c r="AI434" s="53"/>
      <c r="AJ434" s="53"/>
      <c r="AK434" s="53"/>
      <c r="AL434" s="53"/>
      <c r="AM434" s="54" t="str">
        <f t="shared" si="45"/>
        <v>79BB</v>
      </c>
      <c r="AN434" s="55"/>
      <c r="AO434" s="55"/>
      <c r="AP434" s="55"/>
      <c r="AQ434" s="55"/>
      <c r="AR434" s="52" t="s">
        <v>2172</v>
      </c>
      <c r="AS434" s="53"/>
      <c r="AT434" s="53"/>
      <c r="AU434" s="53"/>
      <c r="AV434" s="53"/>
      <c r="AW434" s="54" t="str">
        <f t="shared" si="46"/>
        <v>79C2</v>
      </c>
      <c r="AX434" s="55"/>
      <c r="AY434" s="55"/>
      <c r="AZ434" s="55"/>
      <c r="BA434" s="56"/>
      <c r="BB434" s="52" t="s">
        <v>2173</v>
      </c>
      <c r="BC434" s="53"/>
      <c r="BD434" s="53"/>
      <c r="BE434" s="53"/>
      <c r="BF434" s="53"/>
      <c r="BG434" s="54" t="str">
        <f t="shared" si="47"/>
        <v>79C7</v>
      </c>
      <c r="BH434" s="55"/>
      <c r="BI434" s="55"/>
      <c r="BJ434" s="55"/>
      <c r="BK434" s="56"/>
      <c r="BL434" s="52" t="s">
        <v>2174</v>
      </c>
      <c r="BM434" s="53"/>
      <c r="BN434" s="53"/>
      <c r="BO434" s="53"/>
      <c r="BP434" s="53"/>
      <c r="BQ434" s="54" t="str">
        <f t="shared" si="48"/>
        <v>79C8</v>
      </c>
      <c r="BR434" s="55"/>
      <c r="BS434" s="55"/>
      <c r="BT434" s="55"/>
      <c r="BU434" s="56"/>
      <c r="BV434" s="12"/>
    </row>
    <row r="435" spans="2:74" s="5" customFormat="1" ht="18.75" customHeight="1" thickBot="1" x14ac:dyDescent="0.45">
      <c r="B435" s="9"/>
      <c r="D435" s="52" t="s">
        <v>3816</v>
      </c>
      <c r="E435" s="53"/>
      <c r="F435" s="53"/>
      <c r="G435" s="53"/>
      <c r="H435" s="53"/>
      <c r="I435" s="57" t="str">
        <f t="shared" si="42"/>
        <v>79CA</v>
      </c>
      <c r="J435" s="58"/>
      <c r="K435" s="58"/>
      <c r="L435" s="58"/>
      <c r="M435" s="59"/>
      <c r="N435" s="52" t="s">
        <v>2175</v>
      </c>
      <c r="O435" s="53"/>
      <c r="P435" s="53"/>
      <c r="Q435" s="53"/>
      <c r="R435" s="53"/>
      <c r="S435" s="57" t="str">
        <f t="shared" si="43"/>
        <v>79CC</v>
      </c>
      <c r="T435" s="58"/>
      <c r="U435" s="58"/>
      <c r="V435" s="58"/>
      <c r="W435" s="59"/>
      <c r="X435" s="52" t="s">
        <v>2176</v>
      </c>
      <c r="Y435" s="53"/>
      <c r="Z435" s="53"/>
      <c r="AA435" s="53"/>
      <c r="AB435" s="53"/>
      <c r="AC435" s="60" t="str">
        <f t="shared" si="44"/>
        <v>79CD</v>
      </c>
      <c r="AD435" s="61"/>
      <c r="AE435" s="61"/>
      <c r="AF435" s="61"/>
      <c r="AG435" s="62"/>
      <c r="AH435" s="52" t="s">
        <v>2177</v>
      </c>
      <c r="AI435" s="53"/>
      <c r="AJ435" s="53"/>
      <c r="AK435" s="53"/>
      <c r="AL435" s="53"/>
      <c r="AM435" s="54" t="str">
        <f t="shared" si="45"/>
        <v>79D4</v>
      </c>
      <c r="AN435" s="55"/>
      <c r="AO435" s="55"/>
      <c r="AP435" s="55"/>
      <c r="AQ435" s="55"/>
      <c r="AR435" s="52" t="s">
        <v>2178</v>
      </c>
      <c r="AS435" s="53"/>
      <c r="AT435" s="53"/>
      <c r="AU435" s="53"/>
      <c r="AV435" s="53"/>
      <c r="AW435" s="54" t="str">
        <f t="shared" si="46"/>
        <v>79D6</v>
      </c>
      <c r="AX435" s="55"/>
      <c r="AY435" s="55"/>
      <c r="AZ435" s="55"/>
      <c r="BA435" s="56"/>
      <c r="BB435" s="52" t="s">
        <v>2179</v>
      </c>
      <c r="BC435" s="53"/>
      <c r="BD435" s="53"/>
      <c r="BE435" s="53"/>
      <c r="BF435" s="53"/>
      <c r="BG435" s="54" t="str">
        <f t="shared" si="47"/>
        <v>79DE</v>
      </c>
      <c r="BH435" s="55"/>
      <c r="BI435" s="55"/>
      <c r="BJ435" s="55"/>
      <c r="BK435" s="56"/>
      <c r="BL435" s="52" t="s">
        <v>2180</v>
      </c>
      <c r="BM435" s="53"/>
      <c r="BN435" s="53"/>
      <c r="BO435" s="53"/>
      <c r="BP435" s="53"/>
      <c r="BQ435" s="54" t="str">
        <f t="shared" si="48"/>
        <v>79EB</v>
      </c>
      <c r="BR435" s="55"/>
      <c r="BS435" s="55"/>
      <c r="BT435" s="55"/>
      <c r="BU435" s="56"/>
      <c r="BV435" s="12"/>
    </row>
    <row r="436" spans="2:74" s="5" customFormat="1" ht="18.75" customHeight="1" thickBot="1" x14ac:dyDescent="0.45">
      <c r="B436" s="9"/>
      <c r="D436" s="52" t="s">
        <v>3817</v>
      </c>
      <c r="E436" s="53"/>
      <c r="F436" s="53"/>
      <c r="G436" s="53"/>
      <c r="H436" s="53"/>
      <c r="I436" s="57" t="str">
        <f t="shared" si="42"/>
        <v>79ED</v>
      </c>
      <c r="J436" s="58"/>
      <c r="K436" s="58"/>
      <c r="L436" s="58"/>
      <c r="M436" s="59"/>
      <c r="N436" s="52" t="s">
        <v>2181</v>
      </c>
      <c r="O436" s="53"/>
      <c r="P436" s="53"/>
      <c r="Q436" s="53"/>
      <c r="R436" s="53"/>
      <c r="S436" s="57" t="str">
        <f t="shared" si="43"/>
        <v>7A03</v>
      </c>
      <c r="T436" s="58"/>
      <c r="U436" s="58"/>
      <c r="V436" s="58"/>
      <c r="W436" s="59"/>
      <c r="X436" s="52" t="s">
        <v>2182</v>
      </c>
      <c r="Y436" s="53"/>
      <c r="Z436" s="53"/>
      <c r="AA436" s="53"/>
      <c r="AB436" s="53"/>
      <c r="AC436" s="60" t="str">
        <f t="shared" si="44"/>
        <v>7A0A</v>
      </c>
      <c r="AD436" s="61"/>
      <c r="AE436" s="61"/>
      <c r="AF436" s="61"/>
      <c r="AG436" s="62"/>
      <c r="AH436" s="52" t="s">
        <v>2183</v>
      </c>
      <c r="AI436" s="53"/>
      <c r="AJ436" s="53"/>
      <c r="AK436" s="53"/>
      <c r="AL436" s="53"/>
      <c r="AM436" s="54" t="str">
        <f t="shared" si="45"/>
        <v>7A11</v>
      </c>
      <c r="AN436" s="55"/>
      <c r="AO436" s="55"/>
      <c r="AP436" s="55"/>
      <c r="AQ436" s="55"/>
      <c r="AR436" s="52" t="s">
        <v>2184</v>
      </c>
      <c r="AS436" s="53"/>
      <c r="AT436" s="53"/>
      <c r="AU436" s="53"/>
      <c r="AV436" s="53"/>
      <c r="AW436" s="54" t="str">
        <f t="shared" si="46"/>
        <v>7A15</v>
      </c>
      <c r="AX436" s="55"/>
      <c r="AY436" s="55"/>
      <c r="AZ436" s="55"/>
      <c r="BA436" s="56"/>
      <c r="BB436" s="52" t="s">
        <v>2185</v>
      </c>
      <c r="BC436" s="53"/>
      <c r="BD436" s="53"/>
      <c r="BE436" s="53"/>
      <c r="BF436" s="53"/>
      <c r="BG436" s="54" t="str">
        <f t="shared" si="47"/>
        <v>7A1B</v>
      </c>
      <c r="BH436" s="55"/>
      <c r="BI436" s="55"/>
      <c r="BJ436" s="55"/>
      <c r="BK436" s="56"/>
      <c r="BL436" s="52" t="s">
        <v>2186</v>
      </c>
      <c r="BM436" s="53"/>
      <c r="BN436" s="53"/>
      <c r="BO436" s="53"/>
      <c r="BP436" s="53"/>
      <c r="BQ436" s="54" t="str">
        <f t="shared" si="48"/>
        <v>7A1E</v>
      </c>
      <c r="BR436" s="55"/>
      <c r="BS436" s="55"/>
      <c r="BT436" s="55"/>
      <c r="BU436" s="56"/>
      <c r="BV436" s="12"/>
    </row>
    <row r="437" spans="2:74" s="5" customFormat="1" ht="18.75" customHeight="1" thickBot="1" x14ac:dyDescent="0.45">
      <c r="B437" s="9"/>
      <c r="D437" s="52" t="s">
        <v>3818</v>
      </c>
      <c r="E437" s="53"/>
      <c r="F437" s="53"/>
      <c r="G437" s="53"/>
      <c r="H437" s="53"/>
      <c r="I437" s="57" t="str">
        <f t="shared" si="42"/>
        <v>7A2D</v>
      </c>
      <c r="J437" s="58"/>
      <c r="K437" s="58"/>
      <c r="L437" s="58"/>
      <c r="M437" s="59"/>
      <c r="N437" s="52" t="s">
        <v>2187</v>
      </c>
      <c r="O437" s="53"/>
      <c r="P437" s="53"/>
      <c r="Q437" s="53"/>
      <c r="R437" s="53"/>
      <c r="S437" s="57" t="str">
        <f t="shared" si="43"/>
        <v>7A38</v>
      </c>
      <c r="T437" s="58"/>
      <c r="U437" s="58"/>
      <c r="V437" s="58"/>
      <c r="W437" s="59"/>
      <c r="X437" s="52" t="s">
        <v>2188</v>
      </c>
      <c r="Y437" s="53"/>
      <c r="Z437" s="53"/>
      <c r="AA437" s="53"/>
      <c r="AB437" s="53"/>
      <c r="AC437" s="60" t="str">
        <f t="shared" si="44"/>
        <v>7A39</v>
      </c>
      <c r="AD437" s="61"/>
      <c r="AE437" s="61"/>
      <c r="AF437" s="61"/>
      <c r="AG437" s="62"/>
      <c r="AH437" s="52" t="s">
        <v>2189</v>
      </c>
      <c r="AI437" s="53"/>
      <c r="AJ437" s="53"/>
      <c r="AK437" s="53"/>
      <c r="AL437" s="53"/>
      <c r="AM437" s="54" t="str">
        <f t="shared" si="45"/>
        <v>7A47</v>
      </c>
      <c r="AN437" s="55"/>
      <c r="AO437" s="55"/>
      <c r="AP437" s="55"/>
      <c r="AQ437" s="55"/>
      <c r="AR437" s="52" t="s">
        <v>2190</v>
      </c>
      <c r="AS437" s="53"/>
      <c r="AT437" s="53"/>
      <c r="AU437" s="53"/>
      <c r="AV437" s="53"/>
      <c r="AW437" s="54" t="str">
        <f t="shared" si="46"/>
        <v>7A4C</v>
      </c>
      <c r="AX437" s="55"/>
      <c r="AY437" s="55"/>
      <c r="AZ437" s="55"/>
      <c r="BA437" s="56"/>
      <c r="BB437" s="52" t="s">
        <v>2191</v>
      </c>
      <c r="BC437" s="53"/>
      <c r="BD437" s="53"/>
      <c r="BE437" s="53"/>
      <c r="BF437" s="53"/>
      <c r="BG437" s="54" t="str">
        <f t="shared" si="47"/>
        <v>7A56</v>
      </c>
      <c r="BH437" s="55"/>
      <c r="BI437" s="55"/>
      <c r="BJ437" s="55"/>
      <c r="BK437" s="56"/>
      <c r="BL437" s="52" t="s">
        <v>2192</v>
      </c>
      <c r="BM437" s="53"/>
      <c r="BN437" s="53"/>
      <c r="BO437" s="53"/>
      <c r="BP437" s="53"/>
      <c r="BQ437" s="54" t="str">
        <f t="shared" si="48"/>
        <v>7A59</v>
      </c>
      <c r="BR437" s="55"/>
      <c r="BS437" s="55"/>
      <c r="BT437" s="55"/>
      <c r="BU437" s="56"/>
      <c r="BV437" s="12"/>
    </row>
    <row r="438" spans="2:74" s="5" customFormat="1" ht="18.75" customHeight="1" thickBot="1" x14ac:dyDescent="0.45">
      <c r="B438" s="9"/>
      <c r="D438" s="52" t="s">
        <v>3819</v>
      </c>
      <c r="E438" s="53"/>
      <c r="F438" s="53"/>
      <c r="G438" s="53"/>
      <c r="H438" s="53"/>
      <c r="I438" s="57" t="str">
        <f t="shared" si="42"/>
        <v>7A5C</v>
      </c>
      <c r="J438" s="58"/>
      <c r="K438" s="58"/>
      <c r="L438" s="58"/>
      <c r="M438" s="59"/>
      <c r="N438" s="52" t="s">
        <v>2193</v>
      </c>
      <c r="O438" s="53"/>
      <c r="P438" s="53"/>
      <c r="Q438" s="53"/>
      <c r="R438" s="53"/>
      <c r="S438" s="57" t="str">
        <f t="shared" si="43"/>
        <v>7A5D</v>
      </c>
      <c r="T438" s="58"/>
      <c r="U438" s="58"/>
      <c r="V438" s="58"/>
      <c r="W438" s="59"/>
      <c r="X438" s="52" t="s">
        <v>2194</v>
      </c>
      <c r="Y438" s="53"/>
      <c r="Z438" s="53"/>
      <c r="AA438" s="53"/>
      <c r="AB438" s="53"/>
      <c r="AC438" s="60" t="str">
        <f t="shared" si="44"/>
        <v>7A5F</v>
      </c>
      <c r="AD438" s="61"/>
      <c r="AE438" s="61"/>
      <c r="AF438" s="61"/>
      <c r="AG438" s="62"/>
      <c r="AH438" s="52" t="s">
        <v>2195</v>
      </c>
      <c r="AI438" s="53"/>
      <c r="AJ438" s="53"/>
      <c r="AK438" s="53"/>
      <c r="AL438" s="53"/>
      <c r="AM438" s="54" t="str">
        <f t="shared" si="45"/>
        <v>7A60</v>
      </c>
      <c r="AN438" s="55"/>
      <c r="AO438" s="55"/>
      <c r="AP438" s="55"/>
      <c r="AQ438" s="55"/>
      <c r="AR438" s="52" t="s">
        <v>2196</v>
      </c>
      <c r="AS438" s="53"/>
      <c r="AT438" s="53"/>
      <c r="AU438" s="53"/>
      <c r="AV438" s="53"/>
      <c r="AW438" s="54" t="str">
        <f t="shared" si="46"/>
        <v>7A67</v>
      </c>
      <c r="AX438" s="55"/>
      <c r="AY438" s="55"/>
      <c r="AZ438" s="55"/>
      <c r="BA438" s="56"/>
      <c r="BB438" s="52" t="s">
        <v>2197</v>
      </c>
      <c r="BC438" s="53"/>
      <c r="BD438" s="53"/>
      <c r="BE438" s="53"/>
      <c r="BF438" s="53"/>
      <c r="BG438" s="54" t="str">
        <f t="shared" si="47"/>
        <v>7A6A</v>
      </c>
      <c r="BH438" s="55"/>
      <c r="BI438" s="55"/>
      <c r="BJ438" s="55"/>
      <c r="BK438" s="56"/>
      <c r="BL438" s="52" t="s">
        <v>2198</v>
      </c>
      <c r="BM438" s="53"/>
      <c r="BN438" s="53"/>
      <c r="BO438" s="53"/>
      <c r="BP438" s="53"/>
      <c r="BQ438" s="54" t="str">
        <f t="shared" si="48"/>
        <v>7A6D</v>
      </c>
      <c r="BR438" s="55"/>
      <c r="BS438" s="55"/>
      <c r="BT438" s="55"/>
      <c r="BU438" s="56"/>
      <c r="BV438" s="12"/>
    </row>
    <row r="439" spans="2:74" s="5" customFormat="1" ht="18.75" customHeight="1" thickBot="1" x14ac:dyDescent="0.45">
      <c r="B439" s="9"/>
      <c r="D439" s="52" t="s">
        <v>3820</v>
      </c>
      <c r="E439" s="53"/>
      <c r="F439" s="53"/>
      <c r="G439" s="53"/>
      <c r="H439" s="53"/>
      <c r="I439" s="57" t="str">
        <f t="shared" si="42"/>
        <v>7A75</v>
      </c>
      <c r="J439" s="58"/>
      <c r="K439" s="58"/>
      <c r="L439" s="58"/>
      <c r="M439" s="59"/>
      <c r="N439" s="52" t="s">
        <v>2199</v>
      </c>
      <c r="O439" s="53"/>
      <c r="P439" s="53"/>
      <c r="Q439" s="53"/>
      <c r="R439" s="53"/>
      <c r="S439" s="57" t="str">
        <f t="shared" si="43"/>
        <v>7A78</v>
      </c>
      <c r="T439" s="58"/>
      <c r="U439" s="58"/>
      <c r="V439" s="58"/>
      <c r="W439" s="59"/>
      <c r="X439" s="52" t="s">
        <v>2200</v>
      </c>
      <c r="Y439" s="53"/>
      <c r="Z439" s="53"/>
      <c r="AA439" s="53"/>
      <c r="AB439" s="53"/>
      <c r="AC439" s="60" t="str">
        <f t="shared" si="44"/>
        <v>7A82</v>
      </c>
      <c r="AD439" s="61"/>
      <c r="AE439" s="61"/>
      <c r="AF439" s="61"/>
      <c r="AG439" s="62"/>
      <c r="AH439" s="52" t="s">
        <v>2201</v>
      </c>
      <c r="AI439" s="53"/>
      <c r="AJ439" s="53"/>
      <c r="AK439" s="53"/>
      <c r="AL439" s="53"/>
      <c r="AM439" s="54" t="str">
        <f t="shared" si="45"/>
        <v>7A85</v>
      </c>
      <c r="AN439" s="55"/>
      <c r="AO439" s="55"/>
      <c r="AP439" s="55"/>
      <c r="AQ439" s="55"/>
      <c r="AR439" s="52" t="s">
        <v>2202</v>
      </c>
      <c r="AS439" s="53"/>
      <c r="AT439" s="53"/>
      <c r="AU439" s="53"/>
      <c r="AV439" s="53"/>
      <c r="AW439" s="54" t="str">
        <f t="shared" si="46"/>
        <v>7A8A</v>
      </c>
      <c r="AX439" s="55"/>
      <c r="AY439" s="55"/>
      <c r="AZ439" s="55"/>
      <c r="BA439" s="56"/>
      <c r="BB439" s="52" t="s">
        <v>2203</v>
      </c>
      <c r="BC439" s="53"/>
      <c r="BD439" s="53"/>
      <c r="BE439" s="53"/>
      <c r="BF439" s="53"/>
      <c r="BG439" s="54" t="str">
        <f t="shared" si="47"/>
        <v>7A90</v>
      </c>
      <c r="BH439" s="55"/>
      <c r="BI439" s="55"/>
      <c r="BJ439" s="55"/>
      <c r="BK439" s="56"/>
      <c r="BL439" s="52" t="s">
        <v>2204</v>
      </c>
      <c r="BM439" s="53"/>
      <c r="BN439" s="53"/>
      <c r="BO439" s="53"/>
      <c r="BP439" s="53"/>
      <c r="BQ439" s="54" t="str">
        <f t="shared" si="48"/>
        <v>7AA0</v>
      </c>
      <c r="BR439" s="55"/>
      <c r="BS439" s="55"/>
      <c r="BT439" s="55"/>
      <c r="BU439" s="56"/>
      <c r="BV439" s="12"/>
    </row>
    <row r="440" spans="2:74" s="5" customFormat="1" ht="18.75" customHeight="1" thickBot="1" x14ac:dyDescent="0.45">
      <c r="B440" s="9"/>
      <c r="D440" s="52" t="s">
        <v>3821</v>
      </c>
      <c r="E440" s="53"/>
      <c r="F440" s="53"/>
      <c r="G440" s="53"/>
      <c r="H440" s="53"/>
      <c r="I440" s="57" t="str">
        <f t="shared" si="42"/>
        <v>7AA3</v>
      </c>
      <c r="J440" s="58"/>
      <c r="K440" s="58"/>
      <c r="L440" s="58"/>
      <c r="M440" s="59"/>
      <c r="N440" s="52" t="s">
        <v>2205</v>
      </c>
      <c r="O440" s="53"/>
      <c r="P440" s="53"/>
      <c r="Q440" s="53"/>
      <c r="R440" s="53"/>
      <c r="S440" s="57" t="str">
        <f t="shared" si="43"/>
        <v>7AAC</v>
      </c>
      <c r="T440" s="58"/>
      <c r="U440" s="58"/>
      <c r="V440" s="58"/>
      <c r="W440" s="59"/>
      <c r="X440" s="52" t="s">
        <v>2206</v>
      </c>
      <c r="Y440" s="53"/>
      <c r="Z440" s="53"/>
      <c r="AA440" s="53"/>
      <c r="AB440" s="53"/>
      <c r="AC440" s="60" t="str">
        <f t="shared" si="44"/>
        <v>7AB3</v>
      </c>
      <c r="AD440" s="61"/>
      <c r="AE440" s="61"/>
      <c r="AF440" s="61"/>
      <c r="AG440" s="62"/>
      <c r="AH440" s="52" t="s">
        <v>2207</v>
      </c>
      <c r="AI440" s="53"/>
      <c r="AJ440" s="53"/>
      <c r="AK440" s="53"/>
      <c r="AL440" s="53"/>
      <c r="AM440" s="54" t="str">
        <f t="shared" si="45"/>
        <v>7AB9</v>
      </c>
      <c r="AN440" s="55"/>
      <c r="AO440" s="55"/>
      <c r="AP440" s="55"/>
      <c r="AQ440" s="55"/>
      <c r="AR440" s="52" t="s">
        <v>2208</v>
      </c>
      <c r="AS440" s="53"/>
      <c r="AT440" s="53"/>
      <c r="AU440" s="53"/>
      <c r="AV440" s="53"/>
      <c r="AW440" s="54" t="str">
        <f t="shared" si="46"/>
        <v>7ABB</v>
      </c>
      <c r="AX440" s="55"/>
      <c r="AY440" s="55"/>
      <c r="AZ440" s="55"/>
      <c r="BA440" s="56"/>
      <c r="BB440" s="52" t="s">
        <v>2209</v>
      </c>
      <c r="BC440" s="53"/>
      <c r="BD440" s="53"/>
      <c r="BE440" s="53"/>
      <c r="BF440" s="53"/>
      <c r="BG440" s="54" t="str">
        <f t="shared" si="47"/>
        <v>7ABC</v>
      </c>
      <c r="BH440" s="55"/>
      <c r="BI440" s="55"/>
      <c r="BJ440" s="55"/>
      <c r="BK440" s="56"/>
      <c r="BL440" s="52" t="s">
        <v>2210</v>
      </c>
      <c r="BM440" s="53"/>
      <c r="BN440" s="53"/>
      <c r="BO440" s="53"/>
      <c r="BP440" s="53"/>
      <c r="BQ440" s="54" t="str">
        <f t="shared" si="48"/>
        <v>7ABE</v>
      </c>
      <c r="BR440" s="55"/>
      <c r="BS440" s="55"/>
      <c r="BT440" s="55"/>
      <c r="BU440" s="56"/>
      <c r="BV440" s="12"/>
    </row>
    <row r="441" spans="2:74" s="5" customFormat="1" ht="18.75" customHeight="1" thickBot="1" x14ac:dyDescent="0.45">
      <c r="B441" s="9"/>
      <c r="D441" s="52" t="s">
        <v>3822</v>
      </c>
      <c r="E441" s="53"/>
      <c r="F441" s="53"/>
      <c r="G441" s="53"/>
      <c r="H441" s="53"/>
      <c r="I441" s="57" t="str">
        <f t="shared" si="42"/>
        <v>7ACC</v>
      </c>
      <c r="J441" s="58"/>
      <c r="K441" s="58"/>
      <c r="L441" s="58"/>
      <c r="M441" s="59"/>
      <c r="N441" s="52" t="s">
        <v>2211</v>
      </c>
      <c r="O441" s="53"/>
      <c r="P441" s="53"/>
      <c r="Q441" s="53"/>
      <c r="R441" s="53"/>
      <c r="S441" s="57" t="str">
        <f t="shared" si="43"/>
        <v>7ACE</v>
      </c>
      <c r="T441" s="58"/>
      <c r="U441" s="58"/>
      <c r="V441" s="58"/>
      <c r="W441" s="59"/>
      <c r="X441" s="52" t="s">
        <v>2212</v>
      </c>
      <c r="Y441" s="53"/>
      <c r="Z441" s="53"/>
      <c r="AA441" s="53"/>
      <c r="AB441" s="53"/>
      <c r="AC441" s="60" t="str">
        <f t="shared" si="44"/>
        <v>7AD1</v>
      </c>
      <c r="AD441" s="61"/>
      <c r="AE441" s="61"/>
      <c r="AF441" s="61"/>
      <c r="AG441" s="62"/>
      <c r="AH441" s="52" t="s">
        <v>2213</v>
      </c>
      <c r="AI441" s="53"/>
      <c r="AJ441" s="53"/>
      <c r="AK441" s="53"/>
      <c r="AL441" s="53"/>
      <c r="AM441" s="54" t="str">
        <f t="shared" si="45"/>
        <v>7AE8</v>
      </c>
      <c r="AN441" s="55"/>
      <c r="AO441" s="55"/>
      <c r="AP441" s="55"/>
      <c r="AQ441" s="55"/>
      <c r="AR441" s="52" t="s">
        <v>2214</v>
      </c>
      <c r="AS441" s="53"/>
      <c r="AT441" s="53"/>
      <c r="AU441" s="53"/>
      <c r="AV441" s="53"/>
      <c r="AW441" s="54" t="str">
        <f t="shared" si="46"/>
        <v>7AF4</v>
      </c>
      <c r="AX441" s="55"/>
      <c r="AY441" s="55"/>
      <c r="AZ441" s="55"/>
      <c r="BA441" s="56"/>
      <c r="BB441" s="52" t="s">
        <v>2215</v>
      </c>
      <c r="BC441" s="53"/>
      <c r="BD441" s="53"/>
      <c r="BE441" s="53"/>
      <c r="BF441" s="53"/>
      <c r="BG441" s="54" t="str">
        <f t="shared" si="47"/>
        <v>7AFD</v>
      </c>
      <c r="BH441" s="55"/>
      <c r="BI441" s="55"/>
      <c r="BJ441" s="55"/>
      <c r="BK441" s="56"/>
      <c r="BL441" s="52" t="s">
        <v>2216</v>
      </c>
      <c r="BM441" s="53"/>
      <c r="BN441" s="53"/>
      <c r="BO441" s="53"/>
      <c r="BP441" s="53"/>
      <c r="BQ441" s="54" t="str">
        <f t="shared" si="48"/>
        <v>7B07</v>
      </c>
      <c r="BR441" s="55"/>
      <c r="BS441" s="55"/>
      <c r="BT441" s="55"/>
      <c r="BU441" s="56"/>
      <c r="BV441" s="12"/>
    </row>
    <row r="442" spans="2:74" s="5" customFormat="1" ht="18.75" customHeight="1" thickBot="1" x14ac:dyDescent="0.45">
      <c r="B442" s="9"/>
      <c r="D442" s="52" t="s">
        <v>3823</v>
      </c>
      <c r="E442" s="53"/>
      <c r="F442" s="53"/>
      <c r="G442" s="53"/>
      <c r="H442" s="53"/>
      <c r="I442" s="57" t="str">
        <f t="shared" si="42"/>
        <v>7B12</v>
      </c>
      <c r="J442" s="58"/>
      <c r="K442" s="58"/>
      <c r="L442" s="58"/>
      <c r="M442" s="59"/>
      <c r="N442" s="52" t="s">
        <v>2217</v>
      </c>
      <c r="O442" s="53"/>
      <c r="P442" s="53"/>
      <c r="Q442" s="53"/>
      <c r="R442" s="53"/>
      <c r="S442" s="57" t="str">
        <f t="shared" si="43"/>
        <v>7B27</v>
      </c>
      <c r="T442" s="58"/>
      <c r="U442" s="58"/>
      <c r="V442" s="58"/>
      <c r="W442" s="59"/>
      <c r="X442" s="52" t="s">
        <v>2218</v>
      </c>
      <c r="Y442" s="53"/>
      <c r="Z442" s="53"/>
      <c r="AA442" s="53"/>
      <c r="AB442" s="53"/>
      <c r="AC442" s="60" t="str">
        <f t="shared" si="44"/>
        <v>7B2A</v>
      </c>
      <c r="AD442" s="61"/>
      <c r="AE442" s="61"/>
      <c r="AF442" s="61"/>
      <c r="AG442" s="62"/>
      <c r="AH442" s="52" t="s">
        <v>2219</v>
      </c>
      <c r="AI442" s="53"/>
      <c r="AJ442" s="53"/>
      <c r="AK442" s="53"/>
      <c r="AL442" s="53"/>
      <c r="AM442" s="54" t="str">
        <f t="shared" si="45"/>
        <v>7B2D</v>
      </c>
      <c r="AN442" s="55"/>
      <c r="AO442" s="55"/>
      <c r="AP442" s="55"/>
      <c r="AQ442" s="55"/>
      <c r="AR442" s="52" t="s">
        <v>2220</v>
      </c>
      <c r="AS442" s="53"/>
      <c r="AT442" s="53"/>
      <c r="AU442" s="53"/>
      <c r="AV442" s="53"/>
      <c r="AW442" s="54" t="str">
        <f t="shared" si="46"/>
        <v>7B2E</v>
      </c>
      <c r="AX442" s="55"/>
      <c r="AY442" s="55"/>
      <c r="AZ442" s="55"/>
      <c r="BA442" s="56"/>
      <c r="BB442" s="52" t="s">
        <v>2221</v>
      </c>
      <c r="BC442" s="53"/>
      <c r="BD442" s="53"/>
      <c r="BE442" s="53"/>
      <c r="BF442" s="53"/>
      <c r="BG442" s="54" t="str">
        <f t="shared" si="47"/>
        <v>7B2F</v>
      </c>
      <c r="BH442" s="55"/>
      <c r="BI442" s="55"/>
      <c r="BJ442" s="55"/>
      <c r="BK442" s="56"/>
      <c r="BL442" s="52" t="s">
        <v>2222</v>
      </c>
      <c r="BM442" s="53"/>
      <c r="BN442" s="53"/>
      <c r="BO442" s="53"/>
      <c r="BP442" s="53"/>
      <c r="BQ442" s="54" t="str">
        <f t="shared" si="48"/>
        <v>7B31</v>
      </c>
      <c r="BR442" s="55"/>
      <c r="BS442" s="55"/>
      <c r="BT442" s="55"/>
      <c r="BU442" s="56"/>
      <c r="BV442" s="12"/>
    </row>
    <row r="443" spans="2:74" s="5" customFormat="1" ht="18.75" customHeight="1" thickBot="1" x14ac:dyDescent="0.45">
      <c r="B443" s="9"/>
      <c r="D443" s="52" t="s">
        <v>3824</v>
      </c>
      <c r="E443" s="53"/>
      <c r="F443" s="53"/>
      <c r="G443" s="53"/>
      <c r="H443" s="53"/>
      <c r="I443" s="57" t="str">
        <f t="shared" si="42"/>
        <v>7B3B</v>
      </c>
      <c r="J443" s="58"/>
      <c r="K443" s="58"/>
      <c r="L443" s="58"/>
      <c r="M443" s="59"/>
      <c r="N443" s="52" t="s">
        <v>2223</v>
      </c>
      <c r="O443" s="53"/>
      <c r="P443" s="53"/>
      <c r="Q443" s="53"/>
      <c r="R443" s="53"/>
      <c r="S443" s="57" t="str">
        <f t="shared" si="43"/>
        <v>7B3D</v>
      </c>
      <c r="T443" s="58"/>
      <c r="U443" s="58"/>
      <c r="V443" s="58"/>
      <c r="W443" s="59"/>
      <c r="X443" s="52" t="s">
        <v>2224</v>
      </c>
      <c r="Y443" s="53"/>
      <c r="Z443" s="53"/>
      <c r="AA443" s="53"/>
      <c r="AB443" s="53"/>
      <c r="AC443" s="60" t="str">
        <f t="shared" si="44"/>
        <v>7B41</v>
      </c>
      <c r="AD443" s="61"/>
      <c r="AE443" s="61"/>
      <c r="AF443" s="61"/>
      <c r="AG443" s="62"/>
      <c r="AH443" s="52" t="s">
        <v>2225</v>
      </c>
      <c r="AI443" s="53"/>
      <c r="AJ443" s="53"/>
      <c r="AK443" s="53"/>
      <c r="AL443" s="53"/>
      <c r="AM443" s="54" t="str">
        <f t="shared" si="45"/>
        <v>7B47</v>
      </c>
      <c r="AN443" s="55"/>
      <c r="AO443" s="55"/>
      <c r="AP443" s="55"/>
      <c r="AQ443" s="55"/>
      <c r="AR443" s="52" t="s">
        <v>2226</v>
      </c>
      <c r="AS443" s="53"/>
      <c r="AT443" s="53"/>
      <c r="AU443" s="53"/>
      <c r="AV443" s="53"/>
      <c r="AW443" s="54" t="str">
        <f t="shared" si="46"/>
        <v>7B4E</v>
      </c>
      <c r="AX443" s="55"/>
      <c r="AY443" s="55"/>
      <c r="AZ443" s="55"/>
      <c r="BA443" s="56"/>
      <c r="BB443" s="52" t="s">
        <v>2227</v>
      </c>
      <c r="BC443" s="53"/>
      <c r="BD443" s="53"/>
      <c r="BE443" s="53"/>
      <c r="BF443" s="53"/>
      <c r="BG443" s="54" t="str">
        <f t="shared" si="47"/>
        <v>7B55</v>
      </c>
      <c r="BH443" s="55"/>
      <c r="BI443" s="55"/>
      <c r="BJ443" s="55"/>
      <c r="BK443" s="56"/>
      <c r="BL443" s="52" t="s">
        <v>2228</v>
      </c>
      <c r="BM443" s="53"/>
      <c r="BN443" s="53"/>
      <c r="BO443" s="53"/>
      <c r="BP443" s="53"/>
      <c r="BQ443" s="54" t="str">
        <f t="shared" si="48"/>
        <v>7B60</v>
      </c>
      <c r="BR443" s="55"/>
      <c r="BS443" s="55"/>
      <c r="BT443" s="55"/>
      <c r="BU443" s="56"/>
      <c r="BV443" s="12"/>
    </row>
    <row r="444" spans="2:74" s="5" customFormat="1" ht="18.75" customHeight="1" thickBot="1" x14ac:dyDescent="0.45">
      <c r="B444" s="9"/>
      <c r="D444" s="52" t="s">
        <v>3825</v>
      </c>
      <c r="E444" s="53"/>
      <c r="F444" s="53"/>
      <c r="G444" s="53"/>
      <c r="H444" s="53"/>
      <c r="I444" s="57" t="str">
        <f t="shared" si="42"/>
        <v>7B64</v>
      </c>
      <c r="J444" s="58"/>
      <c r="K444" s="58"/>
      <c r="L444" s="58"/>
      <c r="M444" s="59"/>
      <c r="N444" s="52" t="s">
        <v>2229</v>
      </c>
      <c r="O444" s="53"/>
      <c r="P444" s="53"/>
      <c r="Q444" s="53"/>
      <c r="R444" s="53"/>
      <c r="S444" s="57" t="str">
        <f t="shared" si="43"/>
        <v>7B66</v>
      </c>
      <c r="T444" s="58"/>
      <c r="U444" s="58"/>
      <c r="V444" s="58"/>
      <c r="W444" s="59"/>
      <c r="X444" s="52" t="s">
        <v>2230</v>
      </c>
      <c r="Y444" s="53"/>
      <c r="Z444" s="53"/>
      <c r="AA444" s="53"/>
      <c r="AB444" s="53"/>
      <c r="AC444" s="60" t="str">
        <f t="shared" si="44"/>
        <v>7B69</v>
      </c>
      <c r="AD444" s="61"/>
      <c r="AE444" s="61"/>
      <c r="AF444" s="61"/>
      <c r="AG444" s="62"/>
      <c r="AH444" s="52" t="s">
        <v>2231</v>
      </c>
      <c r="AI444" s="53"/>
      <c r="AJ444" s="53"/>
      <c r="AK444" s="53"/>
      <c r="AL444" s="53"/>
      <c r="AM444" s="54" t="str">
        <f t="shared" si="45"/>
        <v>7B6D</v>
      </c>
      <c r="AN444" s="55"/>
      <c r="AO444" s="55"/>
      <c r="AP444" s="55"/>
      <c r="AQ444" s="55"/>
      <c r="AR444" s="52" t="s">
        <v>2232</v>
      </c>
      <c r="AS444" s="53"/>
      <c r="AT444" s="53"/>
      <c r="AU444" s="53"/>
      <c r="AV444" s="53"/>
      <c r="AW444" s="54" t="str">
        <f t="shared" si="46"/>
        <v>7B6F</v>
      </c>
      <c r="AX444" s="55"/>
      <c r="AY444" s="55"/>
      <c r="AZ444" s="55"/>
      <c r="BA444" s="56"/>
      <c r="BB444" s="52" t="s">
        <v>2233</v>
      </c>
      <c r="BC444" s="53"/>
      <c r="BD444" s="53"/>
      <c r="BE444" s="53"/>
      <c r="BF444" s="53"/>
      <c r="BG444" s="54" t="str">
        <f t="shared" si="47"/>
        <v>7B72</v>
      </c>
      <c r="BH444" s="55"/>
      <c r="BI444" s="55"/>
      <c r="BJ444" s="55"/>
      <c r="BK444" s="56"/>
      <c r="BL444" s="52" t="s">
        <v>2234</v>
      </c>
      <c r="BM444" s="53"/>
      <c r="BN444" s="53"/>
      <c r="BO444" s="53"/>
      <c r="BP444" s="53"/>
      <c r="BQ444" s="54" t="str">
        <f t="shared" si="48"/>
        <v>7B73</v>
      </c>
      <c r="BR444" s="55"/>
      <c r="BS444" s="55"/>
      <c r="BT444" s="55"/>
      <c r="BU444" s="56"/>
      <c r="BV444" s="12"/>
    </row>
    <row r="445" spans="2:74" s="5" customFormat="1" ht="18.75" customHeight="1" thickBot="1" x14ac:dyDescent="0.45">
      <c r="B445" s="9"/>
      <c r="D445" s="52" t="s">
        <v>3826</v>
      </c>
      <c r="E445" s="53"/>
      <c r="F445" s="53"/>
      <c r="G445" s="53"/>
      <c r="H445" s="53"/>
      <c r="I445" s="57" t="str">
        <f t="shared" si="42"/>
        <v>7B79</v>
      </c>
      <c r="J445" s="58"/>
      <c r="K445" s="58"/>
      <c r="L445" s="58"/>
      <c r="M445" s="59"/>
      <c r="N445" s="52" t="s">
        <v>2235</v>
      </c>
      <c r="O445" s="53"/>
      <c r="P445" s="53"/>
      <c r="Q445" s="53"/>
      <c r="R445" s="53"/>
      <c r="S445" s="57" t="str">
        <f t="shared" si="43"/>
        <v>7B7F</v>
      </c>
      <c r="T445" s="58"/>
      <c r="U445" s="58"/>
      <c r="V445" s="58"/>
      <c r="W445" s="59"/>
      <c r="X445" s="52" t="s">
        <v>2236</v>
      </c>
      <c r="Y445" s="53"/>
      <c r="Z445" s="53"/>
      <c r="AA445" s="53"/>
      <c r="AB445" s="53"/>
      <c r="AC445" s="60" t="str">
        <f t="shared" si="44"/>
        <v>7B90</v>
      </c>
      <c r="AD445" s="61"/>
      <c r="AE445" s="61"/>
      <c r="AF445" s="61"/>
      <c r="AG445" s="62"/>
      <c r="AH445" s="52" t="s">
        <v>2237</v>
      </c>
      <c r="AI445" s="53"/>
      <c r="AJ445" s="53"/>
      <c r="AK445" s="53"/>
      <c r="AL445" s="53"/>
      <c r="AM445" s="54" t="str">
        <f t="shared" si="45"/>
        <v>7B91</v>
      </c>
      <c r="AN445" s="55"/>
      <c r="AO445" s="55"/>
      <c r="AP445" s="55"/>
      <c r="AQ445" s="55"/>
      <c r="AR445" s="52" t="s">
        <v>2238</v>
      </c>
      <c r="AS445" s="53"/>
      <c r="AT445" s="53"/>
      <c r="AU445" s="53"/>
      <c r="AV445" s="53"/>
      <c r="AW445" s="54" t="str">
        <f t="shared" si="46"/>
        <v>7B9B</v>
      </c>
      <c r="AX445" s="55"/>
      <c r="AY445" s="55"/>
      <c r="AZ445" s="55"/>
      <c r="BA445" s="56"/>
      <c r="BB445" s="52" t="s">
        <v>2239</v>
      </c>
      <c r="BC445" s="53"/>
      <c r="BD445" s="53"/>
      <c r="BE445" s="53"/>
      <c r="BF445" s="53"/>
      <c r="BG445" s="54" t="str">
        <f t="shared" si="47"/>
        <v>7BAF</v>
      </c>
      <c r="BH445" s="55"/>
      <c r="BI445" s="55"/>
      <c r="BJ445" s="55"/>
      <c r="BK445" s="56"/>
      <c r="BL445" s="52" t="s">
        <v>2240</v>
      </c>
      <c r="BM445" s="53"/>
      <c r="BN445" s="53"/>
      <c r="BO445" s="53"/>
      <c r="BP445" s="53"/>
      <c r="BQ445" s="54" t="str">
        <f t="shared" si="48"/>
        <v>7BB5</v>
      </c>
      <c r="BR445" s="55"/>
      <c r="BS445" s="55"/>
      <c r="BT445" s="55"/>
      <c r="BU445" s="56"/>
      <c r="BV445" s="12"/>
    </row>
    <row r="446" spans="2:74" s="5" customFormat="1" ht="18.75" customHeight="1" thickBot="1" x14ac:dyDescent="0.45">
      <c r="B446" s="9"/>
      <c r="D446" s="52" t="s">
        <v>3827</v>
      </c>
      <c r="E446" s="53"/>
      <c r="F446" s="53"/>
      <c r="G446" s="53"/>
      <c r="H446" s="53"/>
      <c r="I446" s="57" t="str">
        <f t="shared" si="42"/>
        <v>7BBC</v>
      </c>
      <c r="J446" s="58"/>
      <c r="K446" s="58"/>
      <c r="L446" s="58"/>
      <c r="M446" s="59"/>
      <c r="N446" s="52" t="s">
        <v>2241</v>
      </c>
      <c r="O446" s="53"/>
      <c r="P446" s="53"/>
      <c r="Q446" s="53"/>
      <c r="R446" s="53"/>
      <c r="S446" s="57" t="str">
        <f t="shared" si="43"/>
        <v>7BC5</v>
      </c>
      <c r="T446" s="58"/>
      <c r="U446" s="58"/>
      <c r="V446" s="58"/>
      <c r="W446" s="59"/>
      <c r="X446" s="52" t="s">
        <v>2242</v>
      </c>
      <c r="Y446" s="53"/>
      <c r="Z446" s="53"/>
      <c r="AA446" s="53"/>
      <c r="AB446" s="53"/>
      <c r="AC446" s="60" t="str">
        <f t="shared" si="44"/>
        <v>7BCA</v>
      </c>
      <c r="AD446" s="61"/>
      <c r="AE446" s="61"/>
      <c r="AF446" s="61"/>
      <c r="AG446" s="62"/>
      <c r="AH446" s="52" t="s">
        <v>2243</v>
      </c>
      <c r="AI446" s="53"/>
      <c r="AJ446" s="53"/>
      <c r="AK446" s="53"/>
      <c r="AL446" s="53"/>
      <c r="AM446" s="54" t="str">
        <f t="shared" si="45"/>
        <v>7BD4</v>
      </c>
      <c r="AN446" s="55"/>
      <c r="AO446" s="55"/>
      <c r="AP446" s="55"/>
      <c r="AQ446" s="55"/>
      <c r="AR446" s="52" t="s">
        <v>2244</v>
      </c>
      <c r="AS446" s="53"/>
      <c r="AT446" s="53"/>
      <c r="AU446" s="53"/>
      <c r="AV446" s="53"/>
      <c r="AW446" s="54" t="str">
        <f t="shared" si="46"/>
        <v>7BD6</v>
      </c>
      <c r="AX446" s="55"/>
      <c r="AY446" s="55"/>
      <c r="AZ446" s="55"/>
      <c r="BA446" s="56"/>
      <c r="BB446" s="52" t="s">
        <v>2245</v>
      </c>
      <c r="BC446" s="53"/>
      <c r="BD446" s="53"/>
      <c r="BE446" s="53"/>
      <c r="BF446" s="53"/>
      <c r="BG446" s="54" t="str">
        <f t="shared" si="47"/>
        <v>7BD7</v>
      </c>
      <c r="BH446" s="55"/>
      <c r="BI446" s="55"/>
      <c r="BJ446" s="55"/>
      <c r="BK446" s="56"/>
      <c r="BL446" s="52" t="s">
        <v>2246</v>
      </c>
      <c r="BM446" s="53"/>
      <c r="BN446" s="53"/>
      <c r="BO446" s="53"/>
      <c r="BP446" s="53"/>
      <c r="BQ446" s="54" t="str">
        <f t="shared" si="48"/>
        <v>7BD9</v>
      </c>
      <c r="BR446" s="55"/>
      <c r="BS446" s="55"/>
      <c r="BT446" s="55"/>
      <c r="BU446" s="56"/>
      <c r="BV446" s="12"/>
    </row>
    <row r="447" spans="2:74" s="5" customFormat="1" ht="18.75" customHeight="1" thickBot="1" x14ac:dyDescent="0.45">
      <c r="B447" s="9"/>
      <c r="D447" s="52" t="s">
        <v>3828</v>
      </c>
      <c r="E447" s="53"/>
      <c r="F447" s="53"/>
      <c r="G447" s="53"/>
      <c r="H447" s="53"/>
      <c r="I447" s="57" t="str">
        <f t="shared" si="42"/>
        <v>7BDA</v>
      </c>
      <c r="J447" s="58"/>
      <c r="K447" s="58"/>
      <c r="L447" s="58"/>
      <c r="M447" s="59"/>
      <c r="N447" s="52" t="s">
        <v>2247</v>
      </c>
      <c r="O447" s="53"/>
      <c r="P447" s="53"/>
      <c r="Q447" s="53"/>
      <c r="R447" s="53"/>
      <c r="S447" s="57" t="str">
        <f t="shared" si="43"/>
        <v>7BEA</v>
      </c>
      <c r="T447" s="58"/>
      <c r="U447" s="58"/>
      <c r="V447" s="58"/>
      <c r="W447" s="59"/>
      <c r="X447" s="52" t="s">
        <v>2248</v>
      </c>
      <c r="Y447" s="53"/>
      <c r="Z447" s="53"/>
      <c r="AA447" s="53"/>
      <c r="AB447" s="53"/>
      <c r="AC447" s="60" t="str">
        <f t="shared" si="44"/>
        <v>7BF0</v>
      </c>
      <c r="AD447" s="61"/>
      <c r="AE447" s="61"/>
      <c r="AF447" s="61"/>
      <c r="AG447" s="62"/>
      <c r="AH447" s="52" t="s">
        <v>2249</v>
      </c>
      <c r="AI447" s="53"/>
      <c r="AJ447" s="53"/>
      <c r="AK447" s="53"/>
      <c r="AL447" s="53"/>
      <c r="AM447" s="54" t="str">
        <f t="shared" si="45"/>
        <v>7C01</v>
      </c>
      <c r="AN447" s="55"/>
      <c r="AO447" s="55"/>
      <c r="AP447" s="55"/>
      <c r="AQ447" s="55"/>
      <c r="AR447" s="52" t="s">
        <v>2250</v>
      </c>
      <c r="AS447" s="53"/>
      <c r="AT447" s="53"/>
      <c r="AU447" s="53"/>
      <c r="AV447" s="53"/>
      <c r="AW447" s="54" t="str">
        <f t="shared" si="46"/>
        <v>7C03</v>
      </c>
      <c r="AX447" s="55"/>
      <c r="AY447" s="55"/>
      <c r="AZ447" s="55"/>
      <c r="BA447" s="56"/>
      <c r="BB447" s="52" t="s">
        <v>2251</v>
      </c>
      <c r="BC447" s="53"/>
      <c r="BD447" s="53"/>
      <c r="BE447" s="53"/>
      <c r="BF447" s="53"/>
      <c r="BG447" s="54" t="str">
        <f t="shared" si="47"/>
        <v>7C0B</v>
      </c>
      <c r="BH447" s="55"/>
      <c r="BI447" s="55"/>
      <c r="BJ447" s="55"/>
      <c r="BK447" s="56"/>
      <c r="BL447" s="52" t="s">
        <v>2252</v>
      </c>
      <c r="BM447" s="53"/>
      <c r="BN447" s="53"/>
      <c r="BO447" s="53"/>
      <c r="BP447" s="53"/>
      <c r="BQ447" s="54" t="str">
        <f t="shared" si="48"/>
        <v>7C0E</v>
      </c>
      <c r="BR447" s="55"/>
      <c r="BS447" s="55"/>
      <c r="BT447" s="55"/>
      <c r="BU447" s="56"/>
      <c r="BV447" s="12"/>
    </row>
    <row r="448" spans="2:74" s="5" customFormat="1" ht="18.75" customHeight="1" thickBot="1" x14ac:dyDescent="0.45">
      <c r="B448" s="9"/>
      <c r="D448" s="52" t="s">
        <v>3829</v>
      </c>
      <c r="E448" s="53"/>
      <c r="F448" s="53"/>
      <c r="G448" s="53"/>
      <c r="H448" s="53"/>
      <c r="I448" s="57" t="str">
        <f t="shared" si="42"/>
        <v>7C0F</v>
      </c>
      <c r="J448" s="58"/>
      <c r="K448" s="58"/>
      <c r="L448" s="58"/>
      <c r="M448" s="59"/>
      <c r="N448" s="52" t="s">
        <v>2253</v>
      </c>
      <c r="O448" s="53"/>
      <c r="P448" s="53"/>
      <c r="Q448" s="53"/>
      <c r="R448" s="53"/>
      <c r="S448" s="57" t="str">
        <f t="shared" si="43"/>
        <v>7C1E</v>
      </c>
      <c r="T448" s="58"/>
      <c r="U448" s="58"/>
      <c r="V448" s="58"/>
      <c r="W448" s="59"/>
      <c r="X448" s="52" t="s">
        <v>2254</v>
      </c>
      <c r="Y448" s="53"/>
      <c r="Z448" s="53"/>
      <c r="AA448" s="53"/>
      <c r="AB448" s="53"/>
      <c r="AC448" s="60" t="str">
        <f t="shared" si="44"/>
        <v>7C20</v>
      </c>
      <c r="AD448" s="61"/>
      <c r="AE448" s="61"/>
      <c r="AF448" s="61"/>
      <c r="AG448" s="62"/>
      <c r="AH448" s="52" t="s">
        <v>2255</v>
      </c>
      <c r="AI448" s="53"/>
      <c r="AJ448" s="53"/>
      <c r="AK448" s="53"/>
      <c r="AL448" s="53"/>
      <c r="AM448" s="54" t="str">
        <f t="shared" si="45"/>
        <v>7C26</v>
      </c>
      <c r="AN448" s="55"/>
      <c r="AO448" s="55"/>
      <c r="AP448" s="55"/>
      <c r="AQ448" s="55"/>
      <c r="AR448" s="52" t="s">
        <v>2256</v>
      </c>
      <c r="AS448" s="53"/>
      <c r="AT448" s="53"/>
      <c r="AU448" s="53"/>
      <c r="AV448" s="53"/>
      <c r="AW448" s="54" t="str">
        <f t="shared" si="46"/>
        <v>7C31</v>
      </c>
      <c r="AX448" s="55"/>
      <c r="AY448" s="55"/>
      <c r="AZ448" s="55"/>
      <c r="BA448" s="56"/>
      <c r="BB448" s="52" t="s">
        <v>2257</v>
      </c>
      <c r="BC448" s="53"/>
      <c r="BD448" s="53"/>
      <c r="BE448" s="53"/>
      <c r="BF448" s="53"/>
      <c r="BG448" s="54" t="str">
        <f t="shared" si="47"/>
        <v>7C33</v>
      </c>
      <c r="BH448" s="55"/>
      <c r="BI448" s="55"/>
      <c r="BJ448" s="55"/>
      <c r="BK448" s="56"/>
      <c r="BL448" s="52" t="s">
        <v>2258</v>
      </c>
      <c r="BM448" s="53"/>
      <c r="BN448" s="53"/>
      <c r="BO448" s="53"/>
      <c r="BP448" s="53"/>
      <c r="BQ448" s="54" t="str">
        <f t="shared" si="48"/>
        <v>7C36</v>
      </c>
      <c r="BR448" s="55"/>
      <c r="BS448" s="55"/>
      <c r="BT448" s="55"/>
      <c r="BU448" s="56"/>
      <c r="BV448" s="12"/>
    </row>
    <row r="449" spans="2:74" s="5" customFormat="1" ht="18.75" customHeight="1" thickBot="1" x14ac:dyDescent="0.45">
      <c r="B449" s="9"/>
      <c r="D449" s="52" t="s">
        <v>3830</v>
      </c>
      <c r="E449" s="53"/>
      <c r="F449" s="53"/>
      <c r="G449" s="53"/>
      <c r="H449" s="53"/>
      <c r="I449" s="57" t="str">
        <f t="shared" si="42"/>
        <v>7C45</v>
      </c>
      <c r="J449" s="58"/>
      <c r="K449" s="58"/>
      <c r="L449" s="58"/>
      <c r="M449" s="59"/>
      <c r="N449" s="52" t="s">
        <v>2259</v>
      </c>
      <c r="O449" s="53"/>
      <c r="P449" s="53"/>
      <c r="Q449" s="53"/>
      <c r="R449" s="53"/>
      <c r="S449" s="57" t="str">
        <f t="shared" si="43"/>
        <v>7C4A</v>
      </c>
      <c r="T449" s="58"/>
      <c r="U449" s="58"/>
      <c r="V449" s="58"/>
      <c r="W449" s="59"/>
      <c r="X449" s="52" t="s">
        <v>2260</v>
      </c>
      <c r="Y449" s="53"/>
      <c r="Z449" s="53"/>
      <c r="AA449" s="53"/>
      <c r="AB449" s="53"/>
      <c r="AC449" s="60" t="str">
        <f t="shared" si="44"/>
        <v>7C51</v>
      </c>
      <c r="AD449" s="61"/>
      <c r="AE449" s="61"/>
      <c r="AF449" s="61"/>
      <c r="AG449" s="62"/>
      <c r="AH449" s="52" t="s">
        <v>2261</v>
      </c>
      <c r="AI449" s="53"/>
      <c r="AJ449" s="53"/>
      <c r="AK449" s="53"/>
      <c r="AL449" s="53"/>
      <c r="AM449" s="54" t="str">
        <f t="shared" si="45"/>
        <v>7C57</v>
      </c>
      <c r="AN449" s="55"/>
      <c r="AO449" s="55"/>
      <c r="AP449" s="55"/>
      <c r="AQ449" s="55"/>
      <c r="AR449" s="52" t="s">
        <v>2262</v>
      </c>
      <c r="AS449" s="53"/>
      <c r="AT449" s="53"/>
      <c r="AU449" s="53"/>
      <c r="AV449" s="53"/>
      <c r="AW449" s="54" t="str">
        <f t="shared" si="46"/>
        <v>7C59</v>
      </c>
      <c r="AX449" s="55"/>
      <c r="AY449" s="55"/>
      <c r="AZ449" s="55"/>
      <c r="BA449" s="56"/>
      <c r="BB449" s="52" t="s">
        <v>2263</v>
      </c>
      <c r="BC449" s="53"/>
      <c r="BD449" s="53"/>
      <c r="BE449" s="53"/>
      <c r="BF449" s="53"/>
      <c r="BG449" s="54" t="str">
        <f t="shared" si="47"/>
        <v>7C5E</v>
      </c>
      <c r="BH449" s="55"/>
      <c r="BI449" s="55"/>
      <c r="BJ449" s="55"/>
      <c r="BK449" s="56"/>
      <c r="BL449" s="52" t="s">
        <v>2264</v>
      </c>
      <c r="BM449" s="53"/>
      <c r="BN449" s="53"/>
      <c r="BO449" s="53"/>
      <c r="BP449" s="53"/>
      <c r="BQ449" s="54" t="str">
        <f t="shared" si="48"/>
        <v>7C61</v>
      </c>
      <c r="BR449" s="55"/>
      <c r="BS449" s="55"/>
      <c r="BT449" s="55"/>
      <c r="BU449" s="56"/>
      <c r="BV449" s="12"/>
    </row>
    <row r="450" spans="2:74" s="5" customFormat="1" ht="18.75" customHeight="1" thickBot="1" x14ac:dyDescent="0.45">
      <c r="B450" s="9"/>
      <c r="D450" s="52" t="s">
        <v>3831</v>
      </c>
      <c r="E450" s="53"/>
      <c r="F450" s="53"/>
      <c r="G450" s="53"/>
      <c r="H450" s="53"/>
      <c r="I450" s="57" t="str">
        <f t="shared" si="42"/>
        <v>7C69</v>
      </c>
      <c r="J450" s="58"/>
      <c r="K450" s="58"/>
      <c r="L450" s="58"/>
      <c r="M450" s="59"/>
      <c r="N450" s="52" t="s">
        <v>2265</v>
      </c>
      <c r="O450" s="53"/>
      <c r="P450" s="53"/>
      <c r="Q450" s="53"/>
      <c r="R450" s="53"/>
      <c r="S450" s="57" t="str">
        <f t="shared" si="43"/>
        <v>7C6D</v>
      </c>
      <c r="T450" s="58"/>
      <c r="U450" s="58"/>
      <c r="V450" s="58"/>
      <c r="W450" s="59"/>
      <c r="X450" s="52" t="s">
        <v>2266</v>
      </c>
      <c r="Y450" s="53"/>
      <c r="Z450" s="53"/>
      <c r="AA450" s="53"/>
      <c r="AB450" s="53"/>
      <c r="AC450" s="60" t="str">
        <f t="shared" si="44"/>
        <v>7C6E</v>
      </c>
      <c r="AD450" s="61"/>
      <c r="AE450" s="61"/>
      <c r="AF450" s="61"/>
      <c r="AG450" s="62"/>
      <c r="AH450" s="52" t="s">
        <v>2267</v>
      </c>
      <c r="AI450" s="53"/>
      <c r="AJ450" s="53"/>
      <c r="AK450" s="53"/>
      <c r="AL450" s="53"/>
      <c r="AM450" s="54" t="str">
        <f t="shared" si="45"/>
        <v>7C6F</v>
      </c>
      <c r="AN450" s="55"/>
      <c r="AO450" s="55"/>
      <c r="AP450" s="55"/>
      <c r="AQ450" s="55"/>
      <c r="AR450" s="52" t="s">
        <v>2268</v>
      </c>
      <c r="AS450" s="53"/>
      <c r="AT450" s="53"/>
      <c r="AU450" s="53"/>
      <c r="AV450" s="53"/>
      <c r="AW450" s="54" t="str">
        <f t="shared" si="46"/>
        <v>7C70</v>
      </c>
      <c r="AX450" s="55"/>
      <c r="AY450" s="55"/>
      <c r="AZ450" s="55"/>
      <c r="BA450" s="56"/>
      <c r="BB450" s="52" t="s">
        <v>2269</v>
      </c>
      <c r="BC450" s="53"/>
      <c r="BD450" s="53"/>
      <c r="BE450" s="53"/>
      <c r="BF450" s="53"/>
      <c r="BG450" s="54" t="str">
        <f t="shared" si="47"/>
        <v>7C79</v>
      </c>
      <c r="BH450" s="55"/>
      <c r="BI450" s="55"/>
      <c r="BJ450" s="55"/>
      <c r="BK450" s="56"/>
      <c r="BL450" s="52" t="s">
        <v>2270</v>
      </c>
      <c r="BM450" s="53"/>
      <c r="BN450" s="53"/>
      <c r="BO450" s="53"/>
      <c r="BP450" s="53"/>
      <c r="BQ450" s="54" t="str">
        <f t="shared" si="48"/>
        <v>7C8F</v>
      </c>
      <c r="BR450" s="55"/>
      <c r="BS450" s="55"/>
      <c r="BT450" s="55"/>
      <c r="BU450" s="56"/>
      <c r="BV450" s="12"/>
    </row>
    <row r="451" spans="2:74" s="5" customFormat="1" ht="18.75" customHeight="1" thickBot="1" x14ac:dyDescent="0.45">
      <c r="B451" s="9"/>
      <c r="D451" s="52" t="s">
        <v>3832</v>
      </c>
      <c r="E451" s="53"/>
      <c r="F451" s="53"/>
      <c r="G451" s="53"/>
      <c r="H451" s="53"/>
      <c r="I451" s="57" t="str">
        <f t="shared" si="42"/>
        <v>7C94</v>
      </c>
      <c r="J451" s="58"/>
      <c r="K451" s="58"/>
      <c r="L451" s="58"/>
      <c r="M451" s="59"/>
      <c r="N451" s="52" t="s">
        <v>2271</v>
      </c>
      <c r="O451" s="53"/>
      <c r="P451" s="53"/>
      <c r="Q451" s="53"/>
      <c r="R451" s="53"/>
      <c r="S451" s="57" t="str">
        <f t="shared" si="43"/>
        <v>7CA0</v>
      </c>
      <c r="T451" s="58"/>
      <c r="U451" s="58"/>
      <c r="V451" s="58"/>
      <c r="W451" s="59"/>
      <c r="X451" s="52" t="s">
        <v>2272</v>
      </c>
      <c r="Y451" s="53"/>
      <c r="Z451" s="53"/>
      <c r="AA451" s="53"/>
      <c r="AB451" s="53"/>
      <c r="AC451" s="60" t="str">
        <f t="shared" si="44"/>
        <v>7CA6</v>
      </c>
      <c r="AD451" s="61"/>
      <c r="AE451" s="61"/>
      <c r="AF451" s="61"/>
      <c r="AG451" s="62"/>
      <c r="AH451" s="52" t="s">
        <v>2273</v>
      </c>
      <c r="AI451" s="53"/>
      <c r="AJ451" s="53"/>
      <c r="AK451" s="53"/>
      <c r="AL451" s="53"/>
      <c r="AM451" s="54" t="str">
        <f t="shared" si="45"/>
        <v>7CB6</v>
      </c>
      <c r="AN451" s="55"/>
      <c r="AO451" s="55"/>
      <c r="AP451" s="55"/>
      <c r="AQ451" s="55"/>
      <c r="AR451" s="52" t="s">
        <v>2274</v>
      </c>
      <c r="AS451" s="53"/>
      <c r="AT451" s="53"/>
      <c r="AU451" s="53"/>
      <c r="AV451" s="53"/>
      <c r="AW451" s="54" t="str">
        <f t="shared" si="46"/>
        <v>7CB7</v>
      </c>
      <c r="AX451" s="55"/>
      <c r="AY451" s="55"/>
      <c r="AZ451" s="55"/>
      <c r="BA451" s="56"/>
      <c r="BB451" s="52" t="s">
        <v>2275</v>
      </c>
      <c r="BC451" s="53"/>
      <c r="BD451" s="53"/>
      <c r="BE451" s="53"/>
      <c r="BF451" s="53"/>
      <c r="BG451" s="54" t="str">
        <f t="shared" si="47"/>
        <v>7CBC</v>
      </c>
      <c r="BH451" s="55"/>
      <c r="BI451" s="55"/>
      <c r="BJ451" s="55"/>
      <c r="BK451" s="56"/>
      <c r="BL451" s="52" t="s">
        <v>2276</v>
      </c>
      <c r="BM451" s="53"/>
      <c r="BN451" s="53"/>
      <c r="BO451" s="53"/>
      <c r="BP451" s="53"/>
      <c r="BQ451" s="54" t="str">
        <f t="shared" si="48"/>
        <v>7CBF</v>
      </c>
      <c r="BR451" s="55"/>
      <c r="BS451" s="55"/>
      <c r="BT451" s="55"/>
      <c r="BU451" s="56"/>
      <c r="BV451" s="12"/>
    </row>
    <row r="452" spans="2:74" s="5" customFormat="1" ht="18.75" customHeight="1" thickBot="1" x14ac:dyDescent="0.45">
      <c r="B452" s="9"/>
      <c r="D452" s="52" t="s">
        <v>3833</v>
      </c>
      <c r="E452" s="53"/>
      <c r="F452" s="53"/>
      <c r="G452" s="53"/>
      <c r="H452" s="53"/>
      <c r="I452" s="57" t="str">
        <f t="shared" si="42"/>
        <v>7CC4</v>
      </c>
      <c r="J452" s="58"/>
      <c r="K452" s="58"/>
      <c r="L452" s="58"/>
      <c r="M452" s="59"/>
      <c r="N452" s="52" t="s">
        <v>2277</v>
      </c>
      <c r="O452" s="53"/>
      <c r="P452" s="53"/>
      <c r="Q452" s="53"/>
      <c r="R452" s="53"/>
      <c r="S452" s="57" t="str">
        <f t="shared" si="43"/>
        <v>7CC8</v>
      </c>
      <c r="T452" s="58"/>
      <c r="U452" s="58"/>
      <c r="V452" s="58"/>
      <c r="W452" s="59"/>
      <c r="X452" s="52" t="s">
        <v>2278</v>
      </c>
      <c r="Y452" s="53"/>
      <c r="Z452" s="53"/>
      <c r="AA452" s="53"/>
      <c r="AB452" s="53"/>
      <c r="AC452" s="60" t="str">
        <f t="shared" si="44"/>
        <v>7CCD</v>
      </c>
      <c r="AD452" s="61"/>
      <c r="AE452" s="61"/>
      <c r="AF452" s="61"/>
      <c r="AG452" s="62"/>
      <c r="AH452" s="52" t="s">
        <v>2279</v>
      </c>
      <c r="AI452" s="53"/>
      <c r="AJ452" s="53"/>
      <c r="AK452" s="53"/>
      <c r="AL452" s="53"/>
      <c r="AM452" s="54" t="str">
        <f t="shared" si="45"/>
        <v>7CD5</v>
      </c>
      <c r="AN452" s="55"/>
      <c r="AO452" s="55"/>
      <c r="AP452" s="55"/>
      <c r="AQ452" s="55"/>
      <c r="AR452" s="52" t="s">
        <v>2280</v>
      </c>
      <c r="AS452" s="53"/>
      <c r="AT452" s="53"/>
      <c r="AU452" s="53"/>
      <c r="AV452" s="53"/>
      <c r="AW452" s="54" t="str">
        <f t="shared" si="46"/>
        <v>7CD7</v>
      </c>
      <c r="AX452" s="55"/>
      <c r="AY452" s="55"/>
      <c r="AZ452" s="55"/>
      <c r="BA452" s="56"/>
      <c r="BB452" s="52" t="s">
        <v>2281</v>
      </c>
      <c r="BC452" s="53"/>
      <c r="BD452" s="53"/>
      <c r="BE452" s="53"/>
      <c r="BF452" s="53"/>
      <c r="BG452" s="54" t="str">
        <f t="shared" si="47"/>
        <v>7CD9</v>
      </c>
      <c r="BH452" s="55"/>
      <c r="BI452" s="55"/>
      <c r="BJ452" s="55"/>
      <c r="BK452" s="56"/>
      <c r="BL452" s="52" t="s">
        <v>2282</v>
      </c>
      <c r="BM452" s="53"/>
      <c r="BN452" s="53"/>
      <c r="BO452" s="53"/>
      <c r="BP452" s="53"/>
      <c r="BQ452" s="54" t="str">
        <f t="shared" si="48"/>
        <v>7CDD</v>
      </c>
      <c r="BR452" s="55"/>
      <c r="BS452" s="55"/>
      <c r="BT452" s="55"/>
      <c r="BU452" s="56"/>
      <c r="BV452" s="12"/>
    </row>
    <row r="453" spans="2:74" s="5" customFormat="1" ht="18.75" customHeight="1" thickBot="1" x14ac:dyDescent="0.45">
      <c r="B453" s="9"/>
      <c r="D453" s="52" t="s">
        <v>3834</v>
      </c>
      <c r="E453" s="53"/>
      <c r="F453" s="53"/>
      <c r="G453" s="53"/>
      <c r="H453" s="53"/>
      <c r="I453" s="57" t="str">
        <f t="shared" si="42"/>
        <v>7CE6</v>
      </c>
      <c r="J453" s="58"/>
      <c r="K453" s="58"/>
      <c r="L453" s="58"/>
      <c r="M453" s="59"/>
      <c r="N453" s="52" t="s">
        <v>2283</v>
      </c>
      <c r="O453" s="53"/>
      <c r="P453" s="53"/>
      <c r="Q453" s="53"/>
      <c r="R453" s="53"/>
      <c r="S453" s="57" t="str">
        <f t="shared" si="43"/>
        <v>7CEB</v>
      </c>
      <c r="T453" s="58"/>
      <c r="U453" s="58"/>
      <c r="V453" s="58"/>
      <c r="W453" s="59"/>
      <c r="X453" s="52" t="s">
        <v>2284</v>
      </c>
      <c r="Y453" s="53"/>
      <c r="Z453" s="53"/>
      <c r="AA453" s="53"/>
      <c r="AB453" s="53"/>
      <c r="AC453" s="60" t="str">
        <f t="shared" si="44"/>
        <v>7CF5</v>
      </c>
      <c r="AD453" s="61"/>
      <c r="AE453" s="61"/>
      <c r="AF453" s="61"/>
      <c r="AG453" s="62"/>
      <c r="AH453" s="52" t="s">
        <v>2285</v>
      </c>
      <c r="AI453" s="53"/>
      <c r="AJ453" s="53"/>
      <c r="AK453" s="53"/>
      <c r="AL453" s="53"/>
      <c r="AM453" s="54" t="str">
        <f t="shared" si="45"/>
        <v>7D03</v>
      </c>
      <c r="AN453" s="55"/>
      <c r="AO453" s="55"/>
      <c r="AP453" s="55"/>
      <c r="AQ453" s="55"/>
      <c r="AR453" s="52" t="s">
        <v>2286</v>
      </c>
      <c r="AS453" s="53"/>
      <c r="AT453" s="53"/>
      <c r="AU453" s="53"/>
      <c r="AV453" s="53"/>
      <c r="AW453" s="54" t="str">
        <f t="shared" si="46"/>
        <v>7D07</v>
      </c>
      <c r="AX453" s="55"/>
      <c r="AY453" s="55"/>
      <c r="AZ453" s="55"/>
      <c r="BA453" s="56"/>
      <c r="BB453" s="52" t="s">
        <v>2287</v>
      </c>
      <c r="BC453" s="53"/>
      <c r="BD453" s="53"/>
      <c r="BE453" s="53"/>
      <c r="BF453" s="53"/>
      <c r="BG453" s="54" t="str">
        <f t="shared" si="47"/>
        <v>7D08</v>
      </c>
      <c r="BH453" s="55"/>
      <c r="BI453" s="55"/>
      <c r="BJ453" s="55"/>
      <c r="BK453" s="56"/>
      <c r="BL453" s="52" t="s">
        <v>2288</v>
      </c>
      <c r="BM453" s="53"/>
      <c r="BN453" s="53"/>
      <c r="BO453" s="53"/>
      <c r="BP453" s="53"/>
      <c r="BQ453" s="54" t="str">
        <f t="shared" si="48"/>
        <v>7D09</v>
      </c>
      <c r="BR453" s="55"/>
      <c r="BS453" s="55"/>
      <c r="BT453" s="55"/>
      <c r="BU453" s="56"/>
      <c r="BV453" s="12"/>
    </row>
    <row r="454" spans="2:74" s="5" customFormat="1" ht="18.75" customHeight="1" thickBot="1" x14ac:dyDescent="0.45">
      <c r="B454" s="9"/>
      <c r="D454" s="52" t="s">
        <v>3835</v>
      </c>
      <c r="E454" s="53"/>
      <c r="F454" s="53"/>
      <c r="G454" s="53"/>
      <c r="H454" s="53"/>
      <c r="I454" s="57" t="str">
        <f t="shared" si="42"/>
        <v>7D12</v>
      </c>
      <c r="J454" s="58"/>
      <c r="K454" s="58"/>
      <c r="L454" s="58"/>
      <c r="M454" s="59"/>
      <c r="N454" s="52" t="s">
        <v>2289</v>
      </c>
      <c r="O454" s="53"/>
      <c r="P454" s="53"/>
      <c r="Q454" s="53"/>
      <c r="R454" s="53"/>
      <c r="S454" s="57" t="str">
        <f t="shared" si="43"/>
        <v>7D13</v>
      </c>
      <c r="T454" s="58"/>
      <c r="U454" s="58"/>
      <c r="V454" s="58"/>
      <c r="W454" s="59"/>
      <c r="X454" s="52" t="s">
        <v>2290</v>
      </c>
      <c r="Y454" s="53"/>
      <c r="Z454" s="53"/>
      <c r="AA454" s="53"/>
      <c r="AB454" s="53"/>
      <c r="AC454" s="60" t="str">
        <f t="shared" si="44"/>
        <v>7D1D</v>
      </c>
      <c r="AD454" s="61"/>
      <c r="AE454" s="61"/>
      <c r="AF454" s="61"/>
      <c r="AG454" s="62"/>
      <c r="AH454" s="52" t="s">
        <v>2291</v>
      </c>
      <c r="AI454" s="53"/>
      <c r="AJ454" s="53"/>
      <c r="AK454" s="53"/>
      <c r="AL454" s="53"/>
      <c r="AM454" s="54" t="str">
        <f t="shared" si="45"/>
        <v>7D1E</v>
      </c>
      <c r="AN454" s="55"/>
      <c r="AO454" s="55"/>
      <c r="AP454" s="55"/>
      <c r="AQ454" s="55"/>
      <c r="AR454" s="52" t="s">
        <v>2292</v>
      </c>
      <c r="AS454" s="53"/>
      <c r="AT454" s="53"/>
      <c r="AU454" s="53"/>
      <c r="AV454" s="53"/>
      <c r="AW454" s="54" t="str">
        <f t="shared" si="46"/>
        <v>7D23</v>
      </c>
      <c r="AX454" s="55"/>
      <c r="AY454" s="55"/>
      <c r="AZ454" s="55"/>
      <c r="BA454" s="56"/>
      <c r="BB454" s="52" t="s">
        <v>2293</v>
      </c>
      <c r="BC454" s="53"/>
      <c r="BD454" s="53"/>
      <c r="BE454" s="53"/>
      <c r="BF454" s="53"/>
      <c r="BG454" s="54" t="str">
        <f t="shared" si="47"/>
        <v>7D31</v>
      </c>
      <c r="BH454" s="55"/>
      <c r="BI454" s="55"/>
      <c r="BJ454" s="55"/>
      <c r="BK454" s="56"/>
      <c r="BL454" s="52" t="s">
        <v>2294</v>
      </c>
      <c r="BM454" s="53"/>
      <c r="BN454" s="53"/>
      <c r="BO454" s="53"/>
      <c r="BP454" s="53"/>
      <c r="BQ454" s="54" t="str">
        <f t="shared" si="48"/>
        <v>7D3D</v>
      </c>
      <c r="BR454" s="55"/>
      <c r="BS454" s="55"/>
      <c r="BT454" s="55"/>
      <c r="BU454" s="56"/>
      <c r="BV454" s="12"/>
    </row>
    <row r="455" spans="2:74" s="5" customFormat="1" ht="18.75" customHeight="1" thickBot="1" x14ac:dyDescent="0.45">
      <c r="B455" s="9"/>
      <c r="D455" s="52" t="s">
        <v>3836</v>
      </c>
      <c r="E455" s="53"/>
      <c r="F455" s="53"/>
      <c r="G455" s="53"/>
      <c r="H455" s="53"/>
      <c r="I455" s="57" t="str">
        <f t="shared" si="42"/>
        <v>7D3E</v>
      </c>
      <c r="J455" s="58"/>
      <c r="K455" s="58"/>
      <c r="L455" s="58"/>
      <c r="M455" s="59"/>
      <c r="N455" s="52" t="s">
        <v>2295</v>
      </c>
      <c r="O455" s="53"/>
      <c r="P455" s="53"/>
      <c r="Q455" s="53"/>
      <c r="R455" s="53"/>
      <c r="S455" s="57" t="str">
        <f t="shared" si="43"/>
        <v>7D40</v>
      </c>
      <c r="T455" s="58"/>
      <c r="U455" s="58"/>
      <c r="V455" s="58"/>
      <c r="W455" s="59"/>
      <c r="X455" s="52" t="s">
        <v>2296</v>
      </c>
      <c r="Y455" s="53"/>
      <c r="Z455" s="53"/>
      <c r="AA455" s="53"/>
      <c r="AB455" s="53"/>
      <c r="AC455" s="60" t="str">
        <f t="shared" si="44"/>
        <v>7D41</v>
      </c>
      <c r="AD455" s="61"/>
      <c r="AE455" s="61"/>
      <c r="AF455" s="61"/>
      <c r="AG455" s="62"/>
      <c r="AH455" s="52" t="s">
        <v>2297</v>
      </c>
      <c r="AI455" s="53"/>
      <c r="AJ455" s="53"/>
      <c r="AK455" s="53"/>
      <c r="AL455" s="53"/>
      <c r="AM455" s="54" t="str">
        <f t="shared" si="45"/>
        <v>7D47</v>
      </c>
      <c r="AN455" s="55"/>
      <c r="AO455" s="55"/>
      <c r="AP455" s="55"/>
      <c r="AQ455" s="55"/>
      <c r="AR455" s="52" t="s">
        <v>2298</v>
      </c>
      <c r="AS455" s="53"/>
      <c r="AT455" s="53"/>
      <c r="AU455" s="53"/>
      <c r="AV455" s="53"/>
      <c r="AW455" s="54" t="str">
        <f t="shared" si="46"/>
        <v>7D53</v>
      </c>
      <c r="AX455" s="55"/>
      <c r="AY455" s="55"/>
      <c r="AZ455" s="55"/>
      <c r="BA455" s="56"/>
      <c r="BB455" s="52" t="s">
        <v>2299</v>
      </c>
      <c r="BC455" s="53"/>
      <c r="BD455" s="53"/>
      <c r="BE455" s="53"/>
      <c r="BF455" s="53"/>
      <c r="BG455" s="54" t="str">
        <f t="shared" si="47"/>
        <v>7D59</v>
      </c>
      <c r="BH455" s="55"/>
      <c r="BI455" s="55"/>
      <c r="BJ455" s="55"/>
      <c r="BK455" s="56"/>
      <c r="BL455" s="52" t="s">
        <v>2300</v>
      </c>
      <c r="BM455" s="53"/>
      <c r="BN455" s="53"/>
      <c r="BO455" s="53"/>
      <c r="BP455" s="53"/>
      <c r="BQ455" s="54" t="str">
        <f t="shared" si="48"/>
        <v>7D5A</v>
      </c>
      <c r="BR455" s="55"/>
      <c r="BS455" s="55"/>
      <c r="BT455" s="55"/>
      <c r="BU455" s="56"/>
      <c r="BV455" s="12"/>
    </row>
    <row r="456" spans="2:74" s="5" customFormat="1" ht="18.75" customHeight="1" thickBot="1" x14ac:dyDescent="0.45">
      <c r="B456" s="9"/>
      <c r="D456" s="52" t="s">
        <v>3837</v>
      </c>
      <c r="E456" s="53"/>
      <c r="F456" s="53"/>
      <c r="G456" s="53"/>
      <c r="H456" s="53"/>
      <c r="I456" s="57" t="str">
        <f t="shared" ref="I456:I519" si="49">DEC2HEX(_xlfn.UNICODE(D456))</f>
        <v>7D6A</v>
      </c>
      <c r="J456" s="58"/>
      <c r="K456" s="58"/>
      <c r="L456" s="58"/>
      <c r="M456" s="59"/>
      <c r="N456" s="52" t="s">
        <v>2301</v>
      </c>
      <c r="O456" s="53"/>
      <c r="P456" s="53"/>
      <c r="Q456" s="53"/>
      <c r="R456" s="53"/>
      <c r="S456" s="57" t="str">
        <f t="shared" ref="S456:S519" si="50">DEC2HEX(_xlfn.UNICODE(N456))</f>
        <v>7D70</v>
      </c>
      <c r="T456" s="58"/>
      <c r="U456" s="58"/>
      <c r="V456" s="58"/>
      <c r="W456" s="59"/>
      <c r="X456" s="52" t="s">
        <v>2302</v>
      </c>
      <c r="Y456" s="53"/>
      <c r="Z456" s="53"/>
      <c r="AA456" s="53"/>
      <c r="AB456" s="53"/>
      <c r="AC456" s="60" t="str">
        <f t="shared" ref="AC456:AC519" si="51">DEC2HEX(_xlfn.UNICODE(X456))</f>
        <v>7D7A</v>
      </c>
      <c r="AD456" s="61"/>
      <c r="AE456" s="61"/>
      <c r="AF456" s="61"/>
      <c r="AG456" s="62"/>
      <c r="AH456" s="52" t="s">
        <v>2303</v>
      </c>
      <c r="AI456" s="53"/>
      <c r="AJ456" s="53"/>
      <c r="AK456" s="53"/>
      <c r="AL456" s="53"/>
      <c r="AM456" s="54" t="str">
        <f t="shared" ref="AM456:AM519" si="52">DEC2HEX(_xlfn.UNICODE(AH456))</f>
        <v>7D7F</v>
      </c>
      <c r="AN456" s="55"/>
      <c r="AO456" s="55"/>
      <c r="AP456" s="55"/>
      <c r="AQ456" s="55"/>
      <c r="AR456" s="52" t="s">
        <v>2304</v>
      </c>
      <c r="AS456" s="53"/>
      <c r="AT456" s="53"/>
      <c r="AU456" s="53"/>
      <c r="AV456" s="53"/>
      <c r="AW456" s="54" t="str">
        <f t="shared" ref="AW456:AW519" si="53">DEC2HEX(_xlfn.UNICODE(AR456))</f>
        <v>7D83</v>
      </c>
      <c r="AX456" s="55"/>
      <c r="AY456" s="55"/>
      <c r="AZ456" s="55"/>
      <c r="BA456" s="56"/>
      <c r="BB456" s="52" t="s">
        <v>2305</v>
      </c>
      <c r="BC456" s="53"/>
      <c r="BD456" s="53"/>
      <c r="BE456" s="53"/>
      <c r="BF456" s="53"/>
      <c r="BG456" s="54" t="str">
        <f t="shared" ref="BG456:BG519" si="54">DEC2HEX(_xlfn.UNICODE(BB456))</f>
        <v>7D86</v>
      </c>
      <c r="BH456" s="55"/>
      <c r="BI456" s="55"/>
      <c r="BJ456" s="55"/>
      <c r="BK456" s="56"/>
      <c r="BL456" s="52" t="s">
        <v>2306</v>
      </c>
      <c r="BM456" s="53"/>
      <c r="BN456" s="53"/>
      <c r="BO456" s="53"/>
      <c r="BP456" s="53"/>
      <c r="BQ456" s="54" t="str">
        <f t="shared" ref="BQ456:BQ519" si="55">DEC2HEX(_xlfn.UNICODE(BL456))</f>
        <v>7D88</v>
      </c>
      <c r="BR456" s="55"/>
      <c r="BS456" s="55"/>
      <c r="BT456" s="55"/>
      <c r="BU456" s="56"/>
      <c r="BV456" s="12"/>
    </row>
    <row r="457" spans="2:74" s="5" customFormat="1" ht="18.75" customHeight="1" thickBot="1" x14ac:dyDescent="0.45">
      <c r="B457" s="9"/>
      <c r="D457" s="52" t="s">
        <v>3838</v>
      </c>
      <c r="E457" s="53"/>
      <c r="F457" s="53"/>
      <c r="G457" s="53"/>
      <c r="H457" s="53"/>
      <c r="I457" s="57" t="str">
        <f t="shared" si="49"/>
        <v>7D8B</v>
      </c>
      <c r="J457" s="58"/>
      <c r="K457" s="58"/>
      <c r="L457" s="58"/>
      <c r="M457" s="59"/>
      <c r="N457" s="52" t="s">
        <v>2307</v>
      </c>
      <c r="O457" s="53"/>
      <c r="P457" s="53"/>
      <c r="Q457" s="53"/>
      <c r="R457" s="53"/>
      <c r="S457" s="57" t="str">
        <f t="shared" si="50"/>
        <v>7D8C</v>
      </c>
      <c r="T457" s="58"/>
      <c r="U457" s="58"/>
      <c r="V457" s="58"/>
      <c r="W457" s="59"/>
      <c r="X457" s="52" t="s">
        <v>2308</v>
      </c>
      <c r="Y457" s="53"/>
      <c r="Z457" s="53"/>
      <c r="AA457" s="53"/>
      <c r="AB457" s="53"/>
      <c r="AC457" s="60" t="str">
        <f t="shared" si="51"/>
        <v>7D97</v>
      </c>
      <c r="AD457" s="61"/>
      <c r="AE457" s="61"/>
      <c r="AF457" s="61"/>
      <c r="AG457" s="62"/>
      <c r="AH457" s="52" t="s">
        <v>2309</v>
      </c>
      <c r="AI457" s="53"/>
      <c r="AJ457" s="53"/>
      <c r="AK457" s="53"/>
      <c r="AL457" s="53"/>
      <c r="AM457" s="54" t="str">
        <f t="shared" si="52"/>
        <v>7D9D</v>
      </c>
      <c r="AN457" s="55"/>
      <c r="AO457" s="55"/>
      <c r="AP457" s="55"/>
      <c r="AQ457" s="55"/>
      <c r="AR457" s="52" t="s">
        <v>2310</v>
      </c>
      <c r="AS457" s="53"/>
      <c r="AT457" s="53"/>
      <c r="AU457" s="53"/>
      <c r="AV457" s="53"/>
      <c r="AW457" s="54" t="str">
        <f t="shared" si="53"/>
        <v>7DA0</v>
      </c>
      <c r="AX457" s="55"/>
      <c r="AY457" s="55"/>
      <c r="AZ457" s="55"/>
      <c r="BA457" s="56"/>
      <c r="BB457" s="52" t="s">
        <v>2311</v>
      </c>
      <c r="BC457" s="53"/>
      <c r="BD457" s="53"/>
      <c r="BE457" s="53"/>
      <c r="BF457" s="53"/>
      <c r="BG457" s="54" t="str">
        <f t="shared" si="54"/>
        <v>7DA6</v>
      </c>
      <c r="BH457" s="55"/>
      <c r="BI457" s="55"/>
      <c r="BJ457" s="55"/>
      <c r="BK457" s="56"/>
      <c r="BL457" s="52" t="s">
        <v>2312</v>
      </c>
      <c r="BM457" s="53"/>
      <c r="BN457" s="53"/>
      <c r="BO457" s="53"/>
      <c r="BP457" s="53"/>
      <c r="BQ457" s="54" t="str">
        <f t="shared" si="55"/>
        <v>7DA7</v>
      </c>
      <c r="BR457" s="55"/>
      <c r="BS457" s="55"/>
      <c r="BT457" s="55"/>
      <c r="BU457" s="56"/>
      <c r="BV457" s="12"/>
    </row>
    <row r="458" spans="2:74" s="5" customFormat="1" ht="18.75" customHeight="1" thickBot="1" x14ac:dyDescent="0.45">
      <c r="B458" s="9"/>
      <c r="D458" s="52" t="s">
        <v>3839</v>
      </c>
      <c r="E458" s="53"/>
      <c r="F458" s="53"/>
      <c r="G458" s="53"/>
      <c r="H458" s="53"/>
      <c r="I458" s="57" t="str">
        <f t="shared" si="49"/>
        <v>7DAA</v>
      </c>
      <c r="J458" s="58"/>
      <c r="K458" s="58"/>
      <c r="L458" s="58"/>
      <c r="M458" s="59"/>
      <c r="N458" s="52" t="s">
        <v>2313</v>
      </c>
      <c r="O458" s="53"/>
      <c r="P458" s="53"/>
      <c r="Q458" s="53"/>
      <c r="R458" s="53"/>
      <c r="S458" s="57" t="str">
        <f t="shared" si="50"/>
        <v>7DB6</v>
      </c>
      <c r="T458" s="58"/>
      <c r="U458" s="58"/>
      <c r="V458" s="58"/>
      <c r="W458" s="59"/>
      <c r="X458" s="52" t="s">
        <v>2314</v>
      </c>
      <c r="Y458" s="53"/>
      <c r="Z458" s="53"/>
      <c r="AA458" s="53"/>
      <c r="AB458" s="53"/>
      <c r="AC458" s="60" t="str">
        <f t="shared" si="51"/>
        <v>7DC0</v>
      </c>
      <c r="AD458" s="61"/>
      <c r="AE458" s="61"/>
      <c r="AF458" s="61"/>
      <c r="AG458" s="62"/>
      <c r="AH458" s="52" t="s">
        <v>2315</v>
      </c>
      <c r="AI458" s="53"/>
      <c r="AJ458" s="53"/>
      <c r="AK458" s="53"/>
      <c r="AL458" s="53"/>
      <c r="AM458" s="54" t="str">
        <f t="shared" si="52"/>
        <v>7DC2</v>
      </c>
      <c r="AN458" s="55"/>
      <c r="AO458" s="55"/>
      <c r="AP458" s="55"/>
      <c r="AQ458" s="55"/>
      <c r="AR458" s="52" t="s">
        <v>2316</v>
      </c>
      <c r="AS458" s="53"/>
      <c r="AT458" s="53"/>
      <c r="AU458" s="53"/>
      <c r="AV458" s="53"/>
      <c r="AW458" s="54" t="str">
        <f t="shared" si="53"/>
        <v>7DCC</v>
      </c>
      <c r="AX458" s="55"/>
      <c r="AY458" s="55"/>
      <c r="AZ458" s="55"/>
      <c r="BA458" s="56"/>
      <c r="BB458" s="52" t="s">
        <v>2317</v>
      </c>
      <c r="BC458" s="53"/>
      <c r="BD458" s="53"/>
      <c r="BE458" s="53"/>
      <c r="BF458" s="53"/>
      <c r="BG458" s="54" t="str">
        <f t="shared" si="54"/>
        <v>7DD7</v>
      </c>
      <c r="BH458" s="55"/>
      <c r="BI458" s="55"/>
      <c r="BJ458" s="55"/>
      <c r="BK458" s="56"/>
      <c r="BL458" s="52" t="s">
        <v>2318</v>
      </c>
      <c r="BM458" s="53"/>
      <c r="BN458" s="53"/>
      <c r="BO458" s="53"/>
      <c r="BP458" s="53"/>
      <c r="BQ458" s="54" t="str">
        <f t="shared" si="55"/>
        <v>7DD9</v>
      </c>
      <c r="BR458" s="55"/>
      <c r="BS458" s="55"/>
      <c r="BT458" s="55"/>
      <c r="BU458" s="56"/>
      <c r="BV458" s="12"/>
    </row>
    <row r="459" spans="2:74" s="5" customFormat="1" ht="18.75" customHeight="1" thickBot="1" x14ac:dyDescent="0.45">
      <c r="B459" s="9"/>
      <c r="D459" s="52" t="s">
        <v>3840</v>
      </c>
      <c r="E459" s="53"/>
      <c r="F459" s="53"/>
      <c r="G459" s="53"/>
      <c r="H459" s="53"/>
      <c r="I459" s="57" t="str">
        <f t="shared" si="49"/>
        <v>7DE3</v>
      </c>
      <c r="J459" s="58"/>
      <c r="K459" s="58"/>
      <c r="L459" s="58"/>
      <c r="M459" s="59"/>
      <c r="N459" s="52" t="s">
        <v>2319</v>
      </c>
      <c r="O459" s="53"/>
      <c r="P459" s="53"/>
      <c r="Q459" s="53"/>
      <c r="R459" s="53"/>
      <c r="S459" s="57" t="str">
        <f t="shared" si="50"/>
        <v>7DE6</v>
      </c>
      <c r="T459" s="58"/>
      <c r="U459" s="58"/>
      <c r="V459" s="58"/>
      <c r="W459" s="59"/>
      <c r="X459" s="52" t="s">
        <v>2320</v>
      </c>
      <c r="Y459" s="53"/>
      <c r="Z459" s="53"/>
      <c r="AA459" s="53"/>
      <c r="AB459" s="53"/>
      <c r="AC459" s="60" t="str">
        <f t="shared" si="51"/>
        <v>7DF1</v>
      </c>
      <c r="AD459" s="61"/>
      <c r="AE459" s="61"/>
      <c r="AF459" s="61"/>
      <c r="AG459" s="62"/>
      <c r="AH459" s="52" t="s">
        <v>2321</v>
      </c>
      <c r="AI459" s="53"/>
      <c r="AJ459" s="53"/>
      <c r="AK459" s="53"/>
      <c r="AL459" s="53"/>
      <c r="AM459" s="54" t="str">
        <f t="shared" si="52"/>
        <v>7DF9</v>
      </c>
      <c r="AN459" s="55"/>
      <c r="AO459" s="55"/>
      <c r="AP459" s="55"/>
      <c r="AQ459" s="55"/>
      <c r="AR459" s="52" t="s">
        <v>3450</v>
      </c>
      <c r="AS459" s="53"/>
      <c r="AT459" s="53"/>
      <c r="AU459" s="53"/>
      <c r="AV459" s="53"/>
      <c r="AW459" s="54" t="str">
        <f t="shared" si="53"/>
        <v>7E</v>
      </c>
      <c r="AX459" s="55"/>
      <c r="AY459" s="55"/>
      <c r="AZ459" s="55"/>
      <c r="BA459" s="56"/>
      <c r="BB459" s="52" t="s">
        <v>2322</v>
      </c>
      <c r="BC459" s="53"/>
      <c r="BD459" s="53"/>
      <c r="BE459" s="53"/>
      <c r="BF459" s="53"/>
      <c r="BG459" s="54" t="str">
        <f t="shared" si="54"/>
        <v>7E08</v>
      </c>
      <c r="BH459" s="55"/>
      <c r="BI459" s="55"/>
      <c r="BJ459" s="55"/>
      <c r="BK459" s="56"/>
      <c r="BL459" s="52" t="s">
        <v>2323</v>
      </c>
      <c r="BM459" s="53"/>
      <c r="BN459" s="53"/>
      <c r="BO459" s="53"/>
      <c r="BP459" s="53"/>
      <c r="BQ459" s="54" t="str">
        <f t="shared" si="55"/>
        <v>7E10</v>
      </c>
      <c r="BR459" s="55"/>
      <c r="BS459" s="55"/>
      <c r="BT459" s="55"/>
      <c r="BU459" s="56"/>
      <c r="BV459" s="12"/>
    </row>
    <row r="460" spans="2:74" s="5" customFormat="1" ht="18.75" customHeight="1" thickBot="1" x14ac:dyDescent="0.45">
      <c r="B460" s="9"/>
      <c r="D460" s="52" t="s">
        <v>3841</v>
      </c>
      <c r="E460" s="53"/>
      <c r="F460" s="53"/>
      <c r="G460" s="53"/>
      <c r="H460" s="53"/>
      <c r="I460" s="57" t="str">
        <f t="shared" si="49"/>
        <v>7E11</v>
      </c>
      <c r="J460" s="58"/>
      <c r="K460" s="58"/>
      <c r="L460" s="58"/>
      <c r="M460" s="59"/>
      <c r="N460" s="52" t="s">
        <v>2324</v>
      </c>
      <c r="O460" s="53"/>
      <c r="P460" s="53"/>
      <c r="Q460" s="53"/>
      <c r="R460" s="53"/>
      <c r="S460" s="57" t="str">
        <f t="shared" si="50"/>
        <v>7E15</v>
      </c>
      <c r="T460" s="58"/>
      <c r="U460" s="58"/>
      <c r="V460" s="58"/>
      <c r="W460" s="59"/>
      <c r="X460" s="52" t="s">
        <v>2325</v>
      </c>
      <c r="Y460" s="53"/>
      <c r="Z460" s="53"/>
      <c r="AA460" s="53"/>
      <c r="AB460" s="53"/>
      <c r="AC460" s="60" t="str">
        <f t="shared" si="51"/>
        <v>7E17</v>
      </c>
      <c r="AD460" s="61"/>
      <c r="AE460" s="61"/>
      <c r="AF460" s="61"/>
      <c r="AG460" s="62"/>
      <c r="AH460" s="52" t="s">
        <v>2326</v>
      </c>
      <c r="AI460" s="53"/>
      <c r="AJ460" s="53"/>
      <c r="AK460" s="53"/>
      <c r="AL460" s="53"/>
      <c r="AM460" s="54" t="str">
        <f t="shared" si="52"/>
        <v>7E1D</v>
      </c>
      <c r="AN460" s="55"/>
      <c r="AO460" s="55"/>
      <c r="AP460" s="55"/>
      <c r="AQ460" s="55"/>
      <c r="AR460" s="52" t="s">
        <v>2327</v>
      </c>
      <c r="AS460" s="53"/>
      <c r="AT460" s="53"/>
      <c r="AU460" s="53"/>
      <c r="AV460" s="53"/>
      <c r="AW460" s="54" t="str">
        <f t="shared" si="53"/>
        <v>7E20</v>
      </c>
      <c r="AX460" s="55"/>
      <c r="AY460" s="55"/>
      <c r="AZ460" s="55"/>
      <c r="BA460" s="56"/>
      <c r="BB460" s="52" t="s">
        <v>2328</v>
      </c>
      <c r="BC460" s="53"/>
      <c r="BD460" s="53"/>
      <c r="BE460" s="53"/>
      <c r="BF460" s="53"/>
      <c r="BG460" s="54" t="str">
        <f t="shared" si="54"/>
        <v>7E27</v>
      </c>
      <c r="BH460" s="55"/>
      <c r="BI460" s="55"/>
      <c r="BJ460" s="55"/>
      <c r="BK460" s="56"/>
      <c r="BL460" s="52" t="s">
        <v>2329</v>
      </c>
      <c r="BM460" s="53"/>
      <c r="BN460" s="53"/>
      <c r="BO460" s="53"/>
      <c r="BP460" s="53"/>
      <c r="BQ460" s="54" t="str">
        <f t="shared" si="55"/>
        <v>7E28</v>
      </c>
      <c r="BR460" s="55"/>
      <c r="BS460" s="55"/>
      <c r="BT460" s="55"/>
      <c r="BU460" s="56"/>
      <c r="BV460" s="12"/>
    </row>
    <row r="461" spans="2:74" s="5" customFormat="1" ht="18.75" customHeight="1" thickBot="1" x14ac:dyDescent="0.45">
      <c r="B461" s="9"/>
      <c r="D461" s="52" t="s">
        <v>3842</v>
      </c>
      <c r="E461" s="53"/>
      <c r="F461" s="53"/>
      <c r="G461" s="53"/>
      <c r="H461" s="53"/>
      <c r="I461" s="57" t="str">
        <f t="shared" si="49"/>
        <v>7E2C</v>
      </c>
      <c r="J461" s="58"/>
      <c r="K461" s="58"/>
      <c r="L461" s="58"/>
      <c r="M461" s="59"/>
      <c r="N461" s="52" t="s">
        <v>2330</v>
      </c>
      <c r="O461" s="53"/>
      <c r="P461" s="53"/>
      <c r="Q461" s="53"/>
      <c r="R461" s="53"/>
      <c r="S461" s="57" t="str">
        <f t="shared" si="50"/>
        <v>7E45</v>
      </c>
      <c r="T461" s="58"/>
      <c r="U461" s="58"/>
      <c r="V461" s="58"/>
      <c r="W461" s="59"/>
      <c r="X461" s="52" t="s">
        <v>2331</v>
      </c>
      <c r="Y461" s="53"/>
      <c r="Z461" s="53"/>
      <c r="AA461" s="53"/>
      <c r="AB461" s="53"/>
      <c r="AC461" s="60" t="str">
        <f t="shared" si="51"/>
        <v>7E47</v>
      </c>
      <c r="AD461" s="61"/>
      <c r="AE461" s="61"/>
      <c r="AF461" s="61"/>
      <c r="AG461" s="62"/>
      <c r="AH461" s="52" t="s">
        <v>2332</v>
      </c>
      <c r="AI461" s="53"/>
      <c r="AJ461" s="53"/>
      <c r="AK461" s="53"/>
      <c r="AL461" s="53"/>
      <c r="AM461" s="54" t="str">
        <f t="shared" si="52"/>
        <v>7E61</v>
      </c>
      <c r="AN461" s="55"/>
      <c r="AO461" s="55"/>
      <c r="AP461" s="55"/>
      <c r="AQ461" s="55"/>
      <c r="AR461" s="52" t="s">
        <v>2333</v>
      </c>
      <c r="AS461" s="53"/>
      <c r="AT461" s="53"/>
      <c r="AU461" s="53"/>
      <c r="AV461" s="53"/>
      <c r="AW461" s="54" t="str">
        <f t="shared" si="53"/>
        <v>7E6B</v>
      </c>
      <c r="AX461" s="55"/>
      <c r="AY461" s="55"/>
      <c r="AZ461" s="55"/>
      <c r="BA461" s="56"/>
      <c r="BB461" s="52" t="s">
        <v>2334</v>
      </c>
      <c r="BC461" s="53"/>
      <c r="BD461" s="53"/>
      <c r="BE461" s="53"/>
      <c r="BF461" s="53"/>
      <c r="BG461" s="54" t="str">
        <f t="shared" si="54"/>
        <v>7E73</v>
      </c>
      <c r="BH461" s="55"/>
      <c r="BI461" s="55"/>
      <c r="BJ461" s="55"/>
      <c r="BK461" s="56"/>
      <c r="BL461" s="52" t="s">
        <v>2335</v>
      </c>
      <c r="BM461" s="53"/>
      <c r="BN461" s="53"/>
      <c r="BO461" s="53"/>
      <c r="BP461" s="53"/>
      <c r="BQ461" s="54" t="str">
        <f t="shared" si="55"/>
        <v>7E75</v>
      </c>
      <c r="BR461" s="55"/>
      <c r="BS461" s="55"/>
      <c r="BT461" s="55"/>
      <c r="BU461" s="56"/>
      <c r="BV461" s="12"/>
    </row>
    <row r="462" spans="2:74" s="5" customFormat="1" ht="18.75" customHeight="1" thickBot="1" x14ac:dyDescent="0.45">
      <c r="B462" s="9"/>
      <c r="D462" s="52" t="s">
        <v>3843</v>
      </c>
      <c r="E462" s="53"/>
      <c r="F462" s="53"/>
      <c r="G462" s="53"/>
      <c r="H462" s="53"/>
      <c r="I462" s="57" t="str">
        <f t="shared" si="49"/>
        <v>7E7E</v>
      </c>
      <c r="J462" s="58"/>
      <c r="K462" s="58"/>
      <c r="L462" s="58"/>
      <c r="M462" s="59"/>
      <c r="N462" s="52" t="s">
        <v>2336</v>
      </c>
      <c r="O462" s="53"/>
      <c r="P462" s="53"/>
      <c r="Q462" s="53"/>
      <c r="R462" s="53"/>
      <c r="S462" s="57" t="str">
        <f t="shared" si="50"/>
        <v>7E86</v>
      </c>
      <c r="T462" s="58"/>
      <c r="U462" s="58"/>
      <c r="V462" s="58"/>
      <c r="W462" s="59"/>
      <c r="X462" s="52" t="s">
        <v>2337</v>
      </c>
      <c r="Y462" s="53"/>
      <c r="Z462" s="53"/>
      <c r="AA462" s="53"/>
      <c r="AB462" s="53"/>
      <c r="AC462" s="60" t="str">
        <f t="shared" si="51"/>
        <v>7E87</v>
      </c>
      <c r="AD462" s="61"/>
      <c r="AE462" s="61"/>
      <c r="AF462" s="61"/>
      <c r="AG462" s="62"/>
      <c r="AH462" s="52" t="s">
        <v>2338</v>
      </c>
      <c r="AI462" s="53"/>
      <c r="AJ462" s="53"/>
      <c r="AK462" s="53"/>
      <c r="AL462" s="53"/>
      <c r="AM462" s="54" t="str">
        <f t="shared" si="52"/>
        <v>7E8D</v>
      </c>
      <c r="AN462" s="55"/>
      <c r="AO462" s="55"/>
      <c r="AP462" s="55"/>
      <c r="AQ462" s="55"/>
      <c r="AR462" s="52" t="s">
        <v>2339</v>
      </c>
      <c r="AS462" s="53"/>
      <c r="AT462" s="53"/>
      <c r="AU462" s="53"/>
      <c r="AV462" s="53"/>
      <c r="AW462" s="54" t="str">
        <f t="shared" si="53"/>
        <v>7E91</v>
      </c>
      <c r="AX462" s="55"/>
      <c r="AY462" s="55"/>
      <c r="AZ462" s="55"/>
      <c r="BA462" s="56"/>
      <c r="BB462" s="52" t="s">
        <v>2340</v>
      </c>
      <c r="BC462" s="53"/>
      <c r="BD462" s="53"/>
      <c r="BE462" s="53"/>
      <c r="BF462" s="53"/>
      <c r="BG462" s="54" t="str">
        <f t="shared" si="54"/>
        <v>7E98</v>
      </c>
      <c r="BH462" s="55"/>
      <c r="BI462" s="55"/>
      <c r="BJ462" s="55"/>
      <c r="BK462" s="56"/>
      <c r="BL462" s="52" t="s">
        <v>2341</v>
      </c>
      <c r="BM462" s="53"/>
      <c r="BN462" s="53"/>
      <c r="BO462" s="53"/>
      <c r="BP462" s="53"/>
      <c r="BQ462" s="54" t="str">
        <f t="shared" si="55"/>
        <v>7E9A</v>
      </c>
      <c r="BR462" s="55"/>
      <c r="BS462" s="55"/>
      <c r="BT462" s="55"/>
      <c r="BU462" s="56"/>
      <c r="BV462" s="12"/>
    </row>
    <row r="463" spans="2:74" s="5" customFormat="1" ht="18.75" customHeight="1" thickBot="1" x14ac:dyDescent="0.45">
      <c r="B463" s="9"/>
      <c r="D463" s="52" t="s">
        <v>3844</v>
      </c>
      <c r="E463" s="53"/>
      <c r="F463" s="53"/>
      <c r="G463" s="53"/>
      <c r="H463" s="53"/>
      <c r="I463" s="57" t="str">
        <f t="shared" si="49"/>
        <v>7F3B</v>
      </c>
      <c r="J463" s="58"/>
      <c r="K463" s="58"/>
      <c r="L463" s="58"/>
      <c r="M463" s="59"/>
      <c r="N463" s="52" t="s">
        <v>2342</v>
      </c>
      <c r="O463" s="53"/>
      <c r="P463" s="53"/>
      <c r="Q463" s="53"/>
      <c r="R463" s="53"/>
      <c r="S463" s="57" t="str">
        <f t="shared" si="50"/>
        <v>7F3C</v>
      </c>
      <c r="T463" s="58"/>
      <c r="U463" s="58"/>
      <c r="V463" s="58"/>
      <c r="W463" s="59"/>
      <c r="X463" s="52" t="s">
        <v>2343</v>
      </c>
      <c r="Y463" s="53"/>
      <c r="Z463" s="53"/>
      <c r="AA463" s="53"/>
      <c r="AB463" s="53"/>
      <c r="AC463" s="60" t="str">
        <f t="shared" si="51"/>
        <v>7F3E</v>
      </c>
      <c r="AD463" s="61"/>
      <c r="AE463" s="61"/>
      <c r="AF463" s="61"/>
      <c r="AG463" s="62"/>
      <c r="AH463" s="52" t="s">
        <v>2344</v>
      </c>
      <c r="AI463" s="53"/>
      <c r="AJ463" s="53"/>
      <c r="AK463" s="53"/>
      <c r="AL463" s="53"/>
      <c r="AM463" s="54" t="str">
        <f t="shared" si="52"/>
        <v>7F43</v>
      </c>
      <c r="AN463" s="55"/>
      <c r="AO463" s="55"/>
      <c r="AP463" s="55"/>
      <c r="AQ463" s="55"/>
      <c r="AR463" s="52" t="s">
        <v>2345</v>
      </c>
      <c r="AS463" s="53"/>
      <c r="AT463" s="53"/>
      <c r="AU463" s="53"/>
      <c r="AV463" s="53"/>
      <c r="AW463" s="54" t="str">
        <f t="shared" si="53"/>
        <v>7F44</v>
      </c>
      <c r="AX463" s="55"/>
      <c r="AY463" s="55"/>
      <c r="AZ463" s="55"/>
      <c r="BA463" s="56"/>
      <c r="BB463" s="52" t="s">
        <v>2346</v>
      </c>
      <c r="BC463" s="53"/>
      <c r="BD463" s="53"/>
      <c r="BE463" s="53"/>
      <c r="BF463" s="53"/>
      <c r="BG463" s="54" t="str">
        <f t="shared" si="54"/>
        <v>7F4F</v>
      </c>
      <c r="BH463" s="55"/>
      <c r="BI463" s="55"/>
      <c r="BJ463" s="55"/>
      <c r="BK463" s="56"/>
      <c r="BL463" s="52" t="s">
        <v>2347</v>
      </c>
      <c r="BM463" s="53"/>
      <c r="BN463" s="53"/>
      <c r="BO463" s="53"/>
      <c r="BP463" s="53"/>
      <c r="BQ463" s="54" t="str">
        <f t="shared" si="55"/>
        <v>7F52</v>
      </c>
      <c r="BR463" s="55"/>
      <c r="BS463" s="55"/>
      <c r="BT463" s="55"/>
      <c r="BU463" s="56"/>
      <c r="BV463" s="12"/>
    </row>
    <row r="464" spans="2:74" s="5" customFormat="1" ht="18.75" customHeight="1" thickBot="1" x14ac:dyDescent="0.45">
      <c r="B464" s="9"/>
      <c r="D464" s="52" t="s">
        <v>3845</v>
      </c>
      <c r="E464" s="53"/>
      <c r="F464" s="53"/>
      <c r="G464" s="53"/>
      <c r="H464" s="53"/>
      <c r="I464" s="57" t="str">
        <f t="shared" si="49"/>
        <v>7F61</v>
      </c>
      <c r="J464" s="58"/>
      <c r="K464" s="58"/>
      <c r="L464" s="58"/>
      <c r="M464" s="59"/>
      <c r="N464" s="52" t="s">
        <v>2348</v>
      </c>
      <c r="O464" s="53"/>
      <c r="P464" s="53"/>
      <c r="Q464" s="53"/>
      <c r="R464" s="53"/>
      <c r="S464" s="57" t="str">
        <f t="shared" si="50"/>
        <v>7F63</v>
      </c>
      <c r="T464" s="58"/>
      <c r="U464" s="58"/>
      <c r="V464" s="58"/>
      <c r="W464" s="59"/>
      <c r="X464" s="52" t="s">
        <v>2349</v>
      </c>
      <c r="Y464" s="53"/>
      <c r="Z464" s="53"/>
      <c r="AA464" s="53"/>
      <c r="AB464" s="53"/>
      <c r="AC464" s="60" t="str">
        <f t="shared" si="51"/>
        <v>7F64</v>
      </c>
      <c r="AD464" s="61"/>
      <c r="AE464" s="61"/>
      <c r="AF464" s="61"/>
      <c r="AG464" s="62"/>
      <c r="AH464" s="52" t="s">
        <v>2350</v>
      </c>
      <c r="AI464" s="53"/>
      <c r="AJ464" s="53"/>
      <c r="AK464" s="53"/>
      <c r="AL464" s="53"/>
      <c r="AM464" s="54" t="str">
        <f t="shared" si="52"/>
        <v>7F6D</v>
      </c>
      <c r="AN464" s="55"/>
      <c r="AO464" s="55"/>
      <c r="AP464" s="55"/>
      <c r="AQ464" s="55"/>
      <c r="AR464" s="52" t="s">
        <v>2351</v>
      </c>
      <c r="AS464" s="53"/>
      <c r="AT464" s="53"/>
      <c r="AU464" s="53"/>
      <c r="AV464" s="53"/>
      <c r="AW464" s="54" t="str">
        <f t="shared" si="53"/>
        <v>7F7D</v>
      </c>
      <c r="AX464" s="55"/>
      <c r="AY464" s="55"/>
      <c r="AZ464" s="55"/>
      <c r="BA464" s="56"/>
      <c r="BB464" s="52" t="s">
        <v>2352</v>
      </c>
      <c r="BC464" s="53"/>
      <c r="BD464" s="53"/>
      <c r="BE464" s="53"/>
      <c r="BF464" s="53"/>
      <c r="BG464" s="54" t="str">
        <f t="shared" si="54"/>
        <v>7F7E</v>
      </c>
      <c r="BH464" s="55"/>
      <c r="BI464" s="55"/>
      <c r="BJ464" s="55"/>
      <c r="BK464" s="56"/>
      <c r="BL464" s="52" t="s">
        <v>2353</v>
      </c>
      <c r="BM464" s="53"/>
      <c r="BN464" s="53"/>
      <c r="BO464" s="53"/>
      <c r="BP464" s="53"/>
      <c r="BQ464" s="54" t="str">
        <f t="shared" si="55"/>
        <v>7F90</v>
      </c>
      <c r="BR464" s="55"/>
      <c r="BS464" s="55"/>
      <c r="BT464" s="55"/>
      <c r="BU464" s="56"/>
      <c r="BV464" s="12"/>
    </row>
    <row r="465" spans="2:74" s="5" customFormat="1" ht="18.75" customHeight="1" thickBot="1" x14ac:dyDescent="0.45">
      <c r="B465" s="9"/>
      <c r="D465" s="52" t="s">
        <v>3846</v>
      </c>
      <c r="E465" s="53"/>
      <c r="F465" s="53"/>
      <c r="G465" s="53"/>
      <c r="H465" s="53"/>
      <c r="I465" s="57" t="str">
        <f t="shared" si="49"/>
        <v>7F91</v>
      </c>
      <c r="J465" s="58"/>
      <c r="K465" s="58"/>
      <c r="L465" s="58"/>
      <c r="M465" s="59"/>
      <c r="N465" s="52" t="s">
        <v>2354</v>
      </c>
      <c r="O465" s="53"/>
      <c r="P465" s="53"/>
      <c r="Q465" s="53"/>
      <c r="R465" s="53"/>
      <c r="S465" s="57" t="str">
        <f t="shared" si="50"/>
        <v>7F96</v>
      </c>
      <c r="T465" s="58"/>
      <c r="U465" s="58"/>
      <c r="V465" s="58"/>
      <c r="W465" s="59"/>
      <c r="X465" s="52" t="s">
        <v>2355</v>
      </c>
      <c r="Y465" s="53"/>
      <c r="Z465" s="53"/>
      <c r="AA465" s="53"/>
      <c r="AB465" s="53"/>
      <c r="AC465" s="60" t="str">
        <f t="shared" si="51"/>
        <v>7F97</v>
      </c>
      <c r="AD465" s="61"/>
      <c r="AE465" s="61"/>
      <c r="AF465" s="61"/>
      <c r="AG465" s="62"/>
      <c r="AH465" s="52" t="s">
        <v>2356</v>
      </c>
      <c r="AI465" s="53"/>
      <c r="AJ465" s="53"/>
      <c r="AK465" s="53"/>
      <c r="AL465" s="53"/>
      <c r="AM465" s="54" t="str">
        <f t="shared" si="52"/>
        <v>7F9C</v>
      </c>
      <c r="AN465" s="55"/>
      <c r="AO465" s="55"/>
      <c r="AP465" s="55"/>
      <c r="AQ465" s="55"/>
      <c r="AR465" s="52" t="s">
        <v>2357</v>
      </c>
      <c r="AS465" s="53"/>
      <c r="AT465" s="53"/>
      <c r="AU465" s="53"/>
      <c r="AV465" s="53"/>
      <c r="AW465" s="54" t="str">
        <f t="shared" si="53"/>
        <v>7FAD</v>
      </c>
      <c r="AX465" s="55"/>
      <c r="AY465" s="55"/>
      <c r="AZ465" s="55"/>
      <c r="BA465" s="56"/>
      <c r="BB465" s="52" t="s">
        <v>2358</v>
      </c>
      <c r="BC465" s="53"/>
      <c r="BD465" s="53"/>
      <c r="BE465" s="53"/>
      <c r="BF465" s="53"/>
      <c r="BG465" s="54" t="str">
        <f t="shared" si="54"/>
        <v>7FBF</v>
      </c>
      <c r="BH465" s="55"/>
      <c r="BI465" s="55"/>
      <c r="BJ465" s="55"/>
      <c r="BK465" s="56"/>
      <c r="BL465" s="52" t="s">
        <v>2359</v>
      </c>
      <c r="BM465" s="53"/>
      <c r="BN465" s="53"/>
      <c r="BO465" s="53"/>
      <c r="BP465" s="53"/>
      <c r="BQ465" s="54" t="str">
        <f t="shared" si="55"/>
        <v>7FC3</v>
      </c>
      <c r="BR465" s="55"/>
      <c r="BS465" s="55"/>
      <c r="BT465" s="55"/>
      <c r="BU465" s="56"/>
      <c r="BV465" s="12"/>
    </row>
    <row r="466" spans="2:74" s="5" customFormat="1" ht="18.75" customHeight="1" thickBot="1" x14ac:dyDescent="0.45">
      <c r="B466" s="9"/>
      <c r="D466" s="52" t="s">
        <v>3847</v>
      </c>
      <c r="E466" s="53"/>
      <c r="F466" s="53"/>
      <c r="G466" s="53"/>
      <c r="H466" s="53"/>
      <c r="I466" s="57" t="str">
        <f t="shared" si="49"/>
        <v>7FCE</v>
      </c>
      <c r="J466" s="58"/>
      <c r="K466" s="58"/>
      <c r="L466" s="58"/>
      <c r="M466" s="59"/>
      <c r="N466" s="52" t="s">
        <v>2360</v>
      </c>
      <c r="O466" s="53"/>
      <c r="P466" s="53"/>
      <c r="Q466" s="53"/>
      <c r="R466" s="53"/>
      <c r="S466" s="57" t="str">
        <f t="shared" si="50"/>
        <v>7FCF</v>
      </c>
      <c r="T466" s="58"/>
      <c r="U466" s="58"/>
      <c r="V466" s="58"/>
      <c r="W466" s="59"/>
      <c r="X466" s="52" t="s">
        <v>2361</v>
      </c>
      <c r="Y466" s="53"/>
      <c r="Z466" s="53"/>
      <c r="AA466" s="53"/>
      <c r="AB466" s="53"/>
      <c r="AC466" s="60" t="str">
        <f t="shared" si="51"/>
        <v>7FDB</v>
      </c>
      <c r="AD466" s="61"/>
      <c r="AE466" s="61"/>
      <c r="AF466" s="61"/>
      <c r="AG466" s="62"/>
      <c r="AH466" s="52" t="s">
        <v>2362</v>
      </c>
      <c r="AI466" s="53"/>
      <c r="AJ466" s="53"/>
      <c r="AK466" s="53"/>
      <c r="AL466" s="53"/>
      <c r="AM466" s="54" t="str">
        <f t="shared" si="52"/>
        <v>7FDF</v>
      </c>
      <c r="AN466" s="55"/>
      <c r="AO466" s="55"/>
      <c r="AP466" s="55"/>
      <c r="AQ466" s="55"/>
      <c r="AR466" s="52" t="s">
        <v>2363</v>
      </c>
      <c r="AS466" s="53"/>
      <c r="AT466" s="53"/>
      <c r="AU466" s="53"/>
      <c r="AV466" s="53"/>
      <c r="AW466" s="54" t="str">
        <f t="shared" si="53"/>
        <v>7FE3</v>
      </c>
      <c r="AX466" s="55"/>
      <c r="AY466" s="55"/>
      <c r="AZ466" s="55"/>
      <c r="BA466" s="56"/>
      <c r="BB466" s="52" t="s">
        <v>2364</v>
      </c>
      <c r="BC466" s="53"/>
      <c r="BD466" s="53"/>
      <c r="BE466" s="53"/>
      <c r="BF466" s="53"/>
      <c r="BG466" s="54" t="str">
        <f t="shared" si="54"/>
        <v>7FE5</v>
      </c>
      <c r="BH466" s="55"/>
      <c r="BI466" s="55"/>
      <c r="BJ466" s="55"/>
      <c r="BK466" s="56"/>
      <c r="BL466" s="52" t="s">
        <v>2365</v>
      </c>
      <c r="BM466" s="53"/>
      <c r="BN466" s="53"/>
      <c r="BO466" s="53"/>
      <c r="BP466" s="53"/>
      <c r="BQ466" s="54" t="str">
        <f t="shared" si="55"/>
        <v>7FEC</v>
      </c>
      <c r="BR466" s="55"/>
      <c r="BS466" s="55"/>
      <c r="BT466" s="55"/>
      <c r="BU466" s="56"/>
      <c r="BV466" s="12"/>
    </row>
    <row r="467" spans="2:74" s="5" customFormat="1" ht="18.75" customHeight="1" thickBot="1" x14ac:dyDescent="0.45">
      <c r="B467" s="9"/>
      <c r="D467" s="52" t="s">
        <v>3848</v>
      </c>
      <c r="E467" s="53"/>
      <c r="F467" s="53"/>
      <c r="G467" s="53"/>
      <c r="H467" s="53"/>
      <c r="I467" s="57" t="str">
        <f t="shared" si="49"/>
        <v>7FEE</v>
      </c>
      <c r="J467" s="58"/>
      <c r="K467" s="58"/>
      <c r="L467" s="58"/>
      <c r="M467" s="59"/>
      <c r="N467" s="52" t="s">
        <v>2366</v>
      </c>
      <c r="O467" s="53"/>
      <c r="P467" s="53"/>
      <c r="Q467" s="53"/>
      <c r="R467" s="53"/>
      <c r="S467" s="57" t="str">
        <f t="shared" si="50"/>
        <v>7FEF</v>
      </c>
      <c r="T467" s="58"/>
      <c r="U467" s="58"/>
      <c r="V467" s="58"/>
      <c r="W467" s="59"/>
      <c r="X467" s="52" t="s">
        <v>2367</v>
      </c>
      <c r="Y467" s="53"/>
      <c r="Z467" s="53"/>
      <c r="AA467" s="53"/>
      <c r="AB467" s="53"/>
      <c r="AC467" s="60" t="str">
        <f t="shared" si="51"/>
        <v>7FF2</v>
      </c>
      <c r="AD467" s="61"/>
      <c r="AE467" s="61"/>
      <c r="AF467" s="61"/>
      <c r="AG467" s="62"/>
      <c r="AH467" s="52" t="s">
        <v>2368</v>
      </c>
      <c r="AI467" s="53"/>
      <c r="AJ467" s="53"/>
      <c r="AK467" s="53"/>
      <c r="AL467" s="53"/>
      <c r="AM467" s="54" t="str">
        <f t="shared" si="52"/>
        <v>7FFA</v>
      </c>
      <c r="AN467" s="55"/>
      <c r="AO467" s="55"/>
      <c r="AP467" s="55"/>
      <c r="AQ467" s="55"/>
      <c r="AR467" s="52" t="s">
        <v>2369</v>
      </c>
      <c r="AS467" s="53"/>
      <c r="AT467" s="53"/>
      <c r="AU467" s="53"/>
      <c r="AV467" s="53"/>
      <c r="AW467" s="54" t="str">
        <f t="shared" si="53"/>
        <v>8002</v>
      </c>
      <c r="AX467" s="55"/>
      <c r="AY467" s="55"/>
      <c r="AZ467" s="55"/>
      <c r="BA467" s="56"/>
      <c r="BB467" s="52" t="s">
        <v>2370</v>
      </c>
      <c r="BC467" s="53"/>
      <c r="BD467" s="53"/>
      <c r="BE467" s="53"/>
      <c r="BF467" s="53"/>
      <c r="BG467" s="54" t="str">
        <f t="shared" si="54"/>
        <v>8008</v>
      </c>
      <c r="BH467" s="55"/>
      <c r="BI467" s="55"/>
      <c r="BJ467" s="55"/>
      <c r="BK467" s="56"/>
      <c r="BL467" s="52" t="s">
        <v>2371</v>
      </c>
      <c r="BM467" s="53"/>
      <c r="BN467" s="53"/>
      <c r="BO467" s="53"/>
      <c r="BP467" s="53"/>
      <c r="BQ467" s="54" t="str">
        <f t="shared" si="55"/>
        <v>800A</v>
      </c>
      <c r="BR467" s="55"/>
      <c r="BS467" s="55"/>
      <c r="BT467" s="55"/>
      <c r="BU467" s="56"/>
      <c r="BV467" s="12"/>
    </row>
    <row r="468" spans="2:74" s="5" customFormat="1" ht="18.75" customHeight="1" thickBot="1" x14ac:dyDescent="0.45">
      <c r="B468" s="9"/>
      <c r="D468" s="52" t="s">
        <v>3849</v>
      </c>
      <c r="E468" s="53"/>
      <c r="F468" s="53"/>
      <c r="G468" s="53"/>
      <c r="H468" s="53"/>
      <c r="I468" s="57" t="str">
        <f t="shared" si="49"/>
        <v>800E</v>
      </c>
      <c r="J468" s="58"/>
      <c r="K468" s="58"/>
      <c r="L468" s="58"/>
      <c r="M468" s="59"/>
      <c r="N468" s="52" t="s">
        <v>2372</v>
      </c>
      <c r="O468" s="53"/>
      <c r="P468" s="53"/>
      <c r="Q468" s="53"/>
      <c r="R468" s="53"/>
      <c r="S468" s="57" t="str">
        <f t="shared" si="50"/>
        <v>8011</v>
      </c>
      <c r="T468" s="58"/>
      <c r="U468" s="58"/>
      <c r="V468" s="58"/>
      <c r="W468" s="59"/>
      <c r="X468" s="52" t="s">
        <v>2373</v>
      </c>
      <c r="Y468" s="53"/>
      <c r="Z468" s="53"/>
      <c r="AA468" s="53"/>
      <c r="AB468" s="53"/>
      <c r="AC468" s="60" t="str">
        <f t="shared" si="51"/>
        <v>8014</v>
      </c>
      <c r="AD468" s="61"/>
      <c r="AE468" s="61"/>
      <c r="AF468" s="61"/>
      <c r="AG468" s="62"/>
      <c r="AH468" s="52" t="s">
        <v>2374</v>
      </c>
      <c r="AI468" s="53"/>
      <c r="AJ468" s="53"/>
      <c r="AK468" s="53"/>
      <c r="AL468" s="53"/>
      <c r="AM468" s="54" t="str">
        <f t="shared" si="52"/>
        <v>8016</v>
      </c>
      <c r="AN468" s="55"/>
      <c r="AO468" s="55"/>
      <c r="AP468" s="55"/>
      <c r="AQ468" s="55"/>
      <c r="AR468" s="52" t="s">
        <v>2375</v>
      </c>
      <c r="AS468" s="53"/>
      <c r="AT468" s="53"/>
      <c r="AU468" s="53"/>
      <c r="AV468" s="53"/>
      <c r="AW468" s="54" t="str">
        <f t="shared" si="53"/>
        <v>8024</v>
      </c>
      <c r="AX468" s="55"/>
      <c r="AY468" s="55"/>
      <c r="AZ468" s="55"/>
      <c r="BA468" s="56"/>
      <c r="BB468" s="52" t="s">
        <v>2376</v>
      </c>
      <c r="BC468" s="53"/>
      <c r="BD468" s="53"/>
      <c r="BE468" s="53"/>
      <c r="BF468" s="53"/>
      <c r="BG468" s="54" t="str">
        <f t="shared" si="54"/>
        <v>8026</v>
      </c>
      <c r="BH468" s="55"/>
      <c r="BI468" s="55"/>
      <c r="BJ468" s="55"/>
      <c r="BK468" s="56"/>
      <c r="BL468" s="52" t="s">
        <v>2377</v>
      </c>
      <c r="BM468" s="53"/>
      <c r="BN468" s="53"/>
      <c r="BO468" s="53"/>
      <c r="BP468" s="53"/>
      <c r="BQ468" s="54" t="str">
        <f t="shared" si="55"/>
        <v>802C</v>
      </c>
      <c r="BR468" s="55"/>
      <c r="BS468" s="55"/>
      <c r="BT468" s="55"/>
      <c r="BU468" s="56"/>
      <c r="BV468" s="12"/>
    </row>
    <row r="469" spans="2:74" s="5" customFormat="1" ht="18.75" customHeight="1" thickBot="1" x14ac:dyDescent="0.45">
      <c r="B469" s="9"/>
      <c r="D469" s="52" t="s">
        <v>3850</v>
      </c>
      <c r="E469" s="53"/>
      <c r="F469" s="53"/>
      <c r="G469" s="53"/>
      <c r="H469" s="53"/>
      <c r="I469" s="57" t="str">
        <f t="shared" si="49"/>
        <v>8030</v>
      </c>
      <c r="J469" s="58"/>
      <c r="K469" s="58"/>
      <c r="L469" s="58"/>
      <c r="M469" s="59"/>
      <c r="N469" s="52" t="s">
        <v>2378</v>
      </c>
      <c r="O469" s="53"/>
      <c r="P469" s="53"/>
      <c r="Q469" s="53"/>
      <c r="R469" s="53"/>
      <c r="S469" s="57" t="str">
        <f t="shared" si="50"/>
        <v>8035</v>
      </c>
      <c r="T469" s="58"/>
      <c r="U469" s="58"/>
      <c r="V469" s="58"/>
      <c r="W469" s="59"/>
      <c r="X469" s="52" t="s">
        <v>2379</v>
      </c>
      <c r="Y469" s="53"/>
      <c r="Z469" s="53"/>
      <c r="AA469" s="53"/>
      <c r="AB469" s="53"/>
      <c r="AC469" s="60" t="str">
        <f t="shared" si="51"/>
        <v>8037</v>
      </c>
      <c r="AD469" s="61"/>
      <c r="AE469" s="61"/>
      <c r="AF469" s="61"/>
      <c r="AG469" s="62"/>
      <c r="AH469" s="52" t="s">
        <v>2380</v>
      </c>
      <c r="AI469" s="53"/>
      <c r="AJ469" s="53"/>
      <c r="AK469" s="53"/>
      <c r="AL469" s="53"/>
      <c r="AM469" s="54" t="str">
        <f t="shared" si="52"/>
        <v>803C</v>
      </c>
      <c r="AN469" s="55"/>
      <c r="AO469" s="55"/>
      <c r="AP469" s="55"/>
      <c r="AQ469" s="55"/>
      <c r="AR469" s="52" t="s">
        <v>2381</v>
      </c>
      <c r="AS469" s="53"/>
      <c r="AT469" s="53"/>
      <c r="AU469" s="53"/>
      <c r="AV469" s="53"/>
      <c r="AW469" s="54" t="str">
        <f t="shared" si="53"/>
        <v>8043</v>
      </c>
      <c r="AX469" s="55"/>
      <c r="AY469" s="55"/>
      <c r="AZ469" s="55"/>
      <c r="BA469" s="56"/>
      <c r="BB469" s="52" t="s">
        <v>2382</v>
      </c>
      <c r="BC469" s="53"/>
      <c r="BD469" s="53"/>
      <c r="BE469" s="53"/>
      <c r="BF469" s="53"/>
      <c r="BG469" s="54" t="str">
        <f t="shared" si="54"/>
        <v>8066</v>
      </c>
      <c r="BH469" s="55"/>
      <c r="BI469" s="55"/>
      <c r="BJ469" s="55"/>
      <c r="BK469" s="56"/>
      <c r="BL469" s="52" t="s">
        <v>2383</v>
      </c>
      <c r="BM469" s="53"/>
      <c r="BN469" s="53"/>
      <c r="BO469" s="53"/>
      <c r="BP469" s="53"/>
      <c r="BQ469" s="54" t="str">
        <f t="shared" si="55"/>
        <v>8071</v>
      </c>
      <c r="BR469" s="55"/>
      <c r="BS469" s="55"/>
      <c r="BT469" s="55"/>
      <c r="BU469" s="56"/>
      <c r="BV469" s="12"/>
    </row>
    <row r="470" spans="2:74" s="5" customFormat="1" ht="18.75" customHeight="1" thickBot="1" x14ac:dyDescent="0.45">
      <c r="B470" s="9"/>
      <c r="D470" s="52" t="s">
        <v>3851</v>
      </c>
      <c r="E470" s="53"/>
      <c r="F470" s="53"/>
      <c r="G470" s="53"/>
      <c r="H470" s="53"/>
      <c r="I470" s="57" t="str">
        <f t="shared" si="49"/>
        <v>8075</v>
      </c>
      <c r="J470" s="58"/>
      <c r="K470" s="58"/>
      <c r="L470" s="58"/>
      <c r="M470" s="59"/>
      <c r="N470" s="52" t="s">
        <v>2384</v>
      </c>
      <c r="O470" s="53"/>
      <c r="P470" s="53"/>
      <c r="Q470" s="53"/>
      <c r="R470" s="53"/>
      <c r="S470" s="57" t="str">
        <f t="shared" si="50"/>
        <v>807B</v>
      </c>
      <c r="T470" s="58"/>
      <c r="U470" s="58"/>
      <c r="V470" s="58"/>
      <c r="W470" s="59"/>
      <c r="X470" s="52" t="s">
        <v>2385</v>
      </c>
      <c r="Y470" s="53"/>
      <c r="Z470" s="53"/>
      <c r="AA470" s="53"/>
      <c r="AB470" s="53"/>
      <c r="AC470" s="60" t="str">
        <f t="shared" si="51"/>
        <v>8099</v>
      </c>
      <c r="AD470" s="61"/>
      <c r="AE470" s="61"/>
      <c r="AF470" s="61"/>
      <c r="AG470" s="62"/>
      <c r="AH470" s="52" t="s">
        <v>2386</v>
      </c>
      <c r="AI470" s="53"/>
      <c r="AJ470" s="53"/>
      <c r="AK470" s="53"/>
      <c r="AL470" s="53"/>
      <c r="AM470" s="54" t="str">
        <f t="shared" si="52"/>
        <v>809C</v>
      </c>
      <c r="AN470" s="55"/>
      <c r="AO470" s="55"/>
      <c r="AP470" s="55"/>
      <c r="AQ470" s="55"/>
      <c r="AR470" s="52" t="s">
        <v>2387</v>
      </c>
      <c r="AS470" s="53"/>
      <c r="AT470" s="53"/>
      <c r="AU470" s="53"/>
      <c r="AV470" s="53"/>
      <c r="AW470" s="54" t="str">
        <f t="shared" si="53"/>
        <v>80A4</v>
      </c>
      <c r="AX470" s="55"/>
      <c r="AY470" s="55"/>
      <c r="AZ470" s="55"/>
      <c r="BA470" s="56"/>
      <c r="BB470" s="52" t="s">
        <v>2388</v>
      </c>
      <c r="BC470" s="53"/>
      <c r="BD470" s="53"/>
      <c r="BE470" s="53"/>
      <c r="BF470" s="53"/>
      <c r="BG470" s="54" t="str">
        <f t="shared" si="54"/>
        <v>80A7</v>
      </c>
      <c r="BH470" s="55"/>
      <c r="BI470" s="55"/>
      <c r="BJ470" s="55"/>
      <c r="BK470" s="56"/>
      <c r="BL470" s="52" t="s">
        <v>2389</v>
      </c>
      <c r="BM470" s="53"/>
      <c r="BN470" s="53"/>
      <c r="BO470" s="53"/>
      <c r="BP470" s="53"/>
      <c r="BQ470" s="54" t="str">
        <f t="shared" si="55"/>
        <v>80B8</v>
      </c>
      <c r="BR470" s="55"/>
      <c r="BS470" s="55"/>
      <c r="BT470" s="55"/>
      <c r="BU470" s="56"/>
      <c r="BV470" s="12"/>
    </row>
    <row r="471" spans="2:74" s="5" customFormat="1" ht="18.75" customHeight="1" thickBot="1" x14ac:dyDescent="0.45">
      <c r="B471" s="9"/>
      <c r="D471" s="52" t="s">
        <v>3852</v>
      </c>
      <c r="E471" s="53"/>
      <c r="F471" s="53"/>
      <c r="G471" s="53"/>
      <c r="H471" s="53"/>
      <c r="I471" s="57" t="str">
        <f t="shared" si="49"/>
        <v>80C5</v>
      </c>
      <c r="J471" s="58"/>
      <c r="K471" s="58"/>
      <c r="L471" s="58"/>
      <c r="M471" s="59"/>
      <c r="N471" s="52" t="s">
        <v>2390</v>
      </c>
      <c r="O471" s="53"/>
      <c r="P471" s="53"/>
      <c r="Q471" s="53"/>
      <c r="R471" s="53"/>
      <c r="S471" s="57" t="str">
        <f t="shared" si="50"/>
        <v>80CA</v>
      </c>
      <c r="T471" s="58"/>
      <c r="U471" s="58"/>
      <c r="V471" s="58"/>
      <c r="W471" s="59"/>
      <c r="X471" s="52" t="s">
        <v>2391</v>
      </c>
      <c r="Y471" s="53"/>
      <c r="Z471" s="53"/>
      <c r="AA471" s="53"/>
      <c r="AB471" s="53"/>
      <c r="AC471" s="60" t="str">
        <f t="shared" si="51"/>
        <v>80D5</v>
      </c>
      <c r="AD471" s="61"/>
      <c r="AE471" s="61"/>
      <c r="AF471" s="61"/>
      <c r="AG471" s="62"/>
      <c r="AH471" s="52" t="s">
        <v>2392</v>
      </c>
      <c r="AI471" s="53"/>
      <c r="AJ471" s="53"/>
      <c r="AK471" s="53"/>
      <c r="AL471" s="53"/>
      <c r="AM471" s="54" t="str">
        <f t="shared" si="52"/>
        <v>80D7</v>
      </c>
      <c r="AN471" s="55"/>
      <c r="AO471" s="55"/>
      <c r="AP471" s="55"/>
      <c r="AQ471" s="55"/>
      <c r="AR471" s="52" t="s">
        <v>2393</v>
      </c>
      <c r="AS471" s="53"/>
      <c r="AT471" s="53"/>
      <c r="AU471" s="53"/>
      <c r="AV471" s="53"/>
      <c r="AW471" s="54" t="str">
        <f t="shared" si="53"/>
        <v>80D8</v>
      </c>
      <c r="AX471" s="55"/>
      <c r="AY471" s="55"/>
      <c r="AZ471" s="55"/>
      <c r="BA471" s="56"/>
      <c r="BB471" s="52" t="s">
        <v>2394</v>
      </c>
      <c r="BC471" s="53"/>
      <c r="BD471" s="53"/>
      <c r="BE471" s="53"/>
      <c r="BF471" s="53"/>
      <c r="BG471" s="54" t="str">
        <f t="shared" si="54"/>
        <v>80E0</v>
      </c>
      <c r="BH471" s="55"/>
      <c r="BI471" s="55"/>
      <c r="BJ471" s="55"/>
      <c r="BK471" s="56"/>
      <c r="BL471" s="52" t="s">
        <v>2395</v>
      </c>
      <c r="BM471" s="53"/>
      <c r="BN471" s="53"/>
      <c r="BO471" s="53"/>
      <c r="BP471" s="53"/>
      <c r="BQ471" s="54" t="str">
        <f t="shared" si="55"/>
        <v>80E6</v>
      </c>
      <c r="BR471" s="55"/>
      <c r="BS471" s="55"/>
      <c r="BT471" s="55"/>
      <c r="BU471" s="56"/>
      <c r="BV471" s="12"/>
    </row>
    <row r="472" spans="2:74" s="5" customFormat="1" ht="18.75" customHeight="1" thickBot="1" x14ac:dyDescent="0.45">
      <c r="B472" s="9"/>
      <c r="D472" s="52" t="s">
        <v>3853</v>
      </c>
      <c r="E472" s="53"/>
      <c r="F472" s="53"/>
      <c r="G472" s="53"/>
      <c r="H472" s="53"/>
      <c r="I472" s="57" t="str">
        <f t="shared" si="49"/>
        <v>80F3</v>
      </c>
      <c r="J472" s="58"/>
      <c r="K472" s="58"/>
      <c r="L472" s="58"/>
      <c r="M472" s="59"/>
      <c r="N472" s="52" t="s">
        <v>2396</v>
      </c>
      <c r="O472" s="53"/>
      <c r="P472" s="53"/>
      <c r="Q472" s="53"/>
      <c r="R472" s="53"/>
      <c r="S472" s="57" t="str">
        <f t="shared" si="50"/>
        <v>80F5</v>
      </c>
      <c r="T472" s="58"/>
      <c r="U472" s="58"/>
      <c r="V472" s="58"/>
      <c r="W472" s="59"/>
      <c r="X472" s="52" t="s">
        <v>2397</v>
      </c>
      <c r="Y472" s="53"/>
      <c r="Z472" s="53"/>
      <c r="AA472" s="53"/>
      <c r="AB472" s="53"/>
      <c r="AC472" s="60" t="str">
        <f t="shared" si="51"/>
        <v>80FB</v>
      </c>
      <c r="AD472" s="61"/>
      <c r="AE472" s="61"/>
      <c r="AF472" s="61"/>
      <c r="AG472" s="62"/>
      <c r="AH472" s="52" t="s">
        <v>2398</v>
      </c>
      <c r="AI472" s="53"/>
      <c r="AJ472" s="53"/>
      <c r="AK472" s="53"/>
      <c r="AL472" s="53"/>
      <c r="AM472" s="54" t="str">
        <f t="shared" si="52"/>
        <v>810D</v>
      </c>
      <c r="AN472" s="55"/>
      <c r="AO472" s="55"/>
      <c r="AP472" s="55"/>
      <c r="AQ472" s="55"/>
      <c r="AR472" s="52" t="s">
        <v>2399</v>
      </c>
      <c r="AS472" s="53"/>
      <c r="AT472" s="53"/>
      <c r="AU472" s="53"/>
      <c r="AV472" s="53"/>
      <c r="AW472" s="54" t="str">
        <f t="shared" si="53"/>
        <v>8116</v>
      </c>
      <c r="AX472" s="55"/>
      <c r="AY472" s="55"/>
      <c r="AZ472" s="55"/>
      <c r="BA472" s="56"/>
      <c r="BB472" s="52" t="s">
        <v>2400</v>
      </c>
      <c r="BC472" s="53"/>
      <c r="BD472" s="53"/>
      <c r="BE472" s="53"/>
      <c r="BF472" s="53"/>
      <c r="BG472" s="54" t="str">
        <f t="shared" si="54"/>
        <v>8118</v>
      </c>
      <c r="BH472" s="55"/>
      <c r="BI472" s="55"/>
      <c r="BJ472" s="55"/>
      <c r="BK472" s="56"/>
      <c r="BL472" s="52" t="s">
        <v>2401</v>
      </c>
      <c r="BM472" s="53"/>
      <c r="BN472" s="53"/>
      <c r="BO472" s="53"/>
      <c r="BP472" s="53"/>
      <c r="BQ472" s="54" t="str">
        <f t="shared" si="55"/>
        <v>811E</v>
      </c>
      <c r="BR472" s="55"/>
      <c r="BS472" s="55"/>
      <c r="BT472" s="55"/>
      <c r="BU472" s="56"/>
      <c r="BV472" s="12"/>
    </row>
    <row r="473" spans="2:74" s="5" customFormat="1" ht="18.75" customHeight="1" thickBot="1" x14ac:dyDescent="0.45">
      <c r="B473" s="9"/>
      <c r="D473" s="52" t="s">
        <v>3854</v>
      </c>
      <c r="E473" s="53"/>
      <c r="F473" s="53"/>
      <c r="G473" s="53"/>
      <c r="H473" s="53"/>
      <c r="I473" s="57" t="str">
        <f t="shared" si="49"/>
        <v>8124</v>
      </c>
      <c r="J473" s="58"/>
      <c r="K473" s="58"/>
      <c r="L473" s="58"/>
      <c r="M473" s="59"/>
      <c r="N473" s="52" t="s">
        <v>2402</v>
      </c>
      <c r="O473" s="53"/>
      <c r="P473" s="53"/>
      <c r="Q473" s="53"/>
      <c r="R473" s="53"/>
      <c r="S473" s="57" t="str">
        <f t="shared" si="50"/>
        <v>8127</v>
      </c>
      <c r="T473" s="58"/>
      <c r="U473" s="58"/>
      <c r="V473" s="58"/>
      <c r="W473" s="59"/>
      <c r="X473" s="52" t="s">
        <v>2403</v>
      </c>
      <c r="Y473" s="53"/>
      <c r="Z473" s="53"/>
      <c r="AA473" s="53"/>
      <c r="AB473" s="53"/>
      <c r="AC473" s="60" t="str">
        <f t="shared" si="51"/>
        <v>812C</v>
      </c>
      <c r="AD473" s="61"/>
      <c r="AE473" s="61"/>
      <c r="AF473" s="61"/>
      <c r="AG473" s="62"/>
      <c r="AH473" s="52" t="s">
        <v>2404</v>
      </c>
      <c r="AI473" s="53"/>
      <c r="AJ473" s="53"/>
      <c r="AK473" s="53"/>
      <c r="AL473" s="53"/>
      <c r="AM473" s="54" t="str">
        <f t="shared" si="52"/>
        <v>8135</v>
      </c>
      <c r="AN473" s="55"/>
      <c r="AO473" s="55"/>
      <c r="AP473" s="55"/>
      <c r="AQ473" s="55"/>
      <c r="AR473" s="52" t="s">
        <v>2405</v>
      </c>
      <c r="AS473" s="53"/>
      <c r="AT473" s="53"/>
      <c r="AU473" s="53"/>
      <c r="AV473" s="53"/>
      <c r="AW473" s="54" t="str">
        <f t="shared" si="53"/>
        <v>813D</v>
      </c>
      <c r="AX473" s="55"/>
      <c r="AY473" s="55"/>
      <c r="AZ473" s="55"/>
      <c r="BA473" s="56"/>
      <c r="BB473" s="52" t="s">
        <v>2406</v>
      </c>
      <c r="BC473" s="53"/>
      <c r="BD473" s="53"/>
      <c r="BE473" s="53"/>
      <c r="BF473" s="53"/>
      <c r="BG473" s="54" t="str">
        <f t="shared" si="54"/>
        <v>814A</v>
      </c>
      <c r="BH473" s="55"/>
      <c r="BI473" s="55"/>
      <c r="BJ473" s="55"/>
      <c r="BK473" s="56"/>
      <c r="BL473" s="52" t="s">
        <v>2407</v>
      </c>
      <c r="BM473" s="53"/>
      <c r="BN473" s="53"/>
      <c r="BO473" s="53"/>
      <c r="BP473" s="53"/>
      <c r="BQ473" s="54" t="str">
        <f t="shared" si="55"/>
        <v>8160</v>
      </c>
      <c r="BR473" s="55"/>
      <c r="BS473" s="55"/>
      <c r="BT473" s="55"/>
      <c r="BU473" s="56"/>
      <c r="BV473" s="12"/>
    </row>
    <row r="474" spans="2:74" s="5" customFormat="1" ht="18.75" customHeight="1" thickBot="1" x14ac:dyDescent="0.45">
      <c r="B474" s="9"/>
      <c r="D474" s="52" t="s">
        <v>3855</v>
      </c>
      <c r="E474" s="53"/>
      <c r="F474" s="53"/>
      <c r="G474" s="53"/>
      <c r="H474" s="53"/>
      <c r="I474" s="57" t="str">
        <f t="shared" si="49"/>
        <v>8167</v>
      </c>
      <c r="J474" s="58"/>
      <c r="K474" s="58"/>
      <c r="L474" s="58"/>
      <c r="M474" s="59"/>
      <c r="N474" s="52" t="s">
        <v>2408</v>
      </c>
      <c r="O474" s="53"/>
      <c r="P474" s="53"/>
      <c r="Q474" s="53"/>
      <c r="R474" s="53"/>
      <c r="S474" s="57" t="str">
        <f t="shared" si="50"/>
        <v>8168</v>
      </c>
      <c r="T474" s="58"/>
      <c r="U474" s="58"/>
      <c r="V474" s="58"/>
      <c r="W474" s="59"/>
      <c r="X474" s="52" t="s">
        <v>2409</v>
      </c>
      <c r="Y474" s="53"/>
      <c r="Z474" s="53"/>
      <c r="AA474" s="53"/>
      <c r="AB474" s="53"/>
      <c r="AC474" s="60" t="str">
        <f t="shared" si="51"/>
        <v>8169</v>
      </c>
      <c r="AD474" s="61"/>
      <c r="AE474" s="61"/>
      <c r="AF474" s="61"/>
      <c r="AG474" s="62"/>
      <c r="AH474" s="52" t="s">
        <v>2410</v>
      </c>
      <c r="AI474" s="53"/>
      <c r="AJ474" s="53"/>
      <c r="AK474" s="53"/>
      <c r="AL474" s="53"/>
      <c r="AM474" s="54" t="str">
        <f t="shared" si="52"/>
        <v>816D</v>
      </c>
      <c r="AN474" s="55"/>
      <c r="AO474" s="55"/>
      <c r="AP474" s="55"/>
      <c r="AQ474" s="55"/>
      <c r="AR474" s="52" t="s">
        <v>2411</v>
      </c>
      <c r="AS474" s="53"/>
      <c r="AT474" s="53"/>
      <c r="AU474" s="53"/>
      <c r="AV474" s="53"/>
      <c r="AW474" s="54" t="str">
        <f t="shared" si="53"/>
        <v>8181</v>
      </c>
      <c r="AX474" s="55"/>
      <c r="AY474" s="55"/>
      <c r="AZ474" s="55"/>
      <c r="BA474" s="56"/>
      <c r="BB474" s="52" t="s">
        <v>2412</v>
      </c>
      <c r="BC474" s="53"/>
      <c r="BD474" s="53"/>
      <c r="BE474" s="53"/>
      <c r="BF474" s="53"/>
      <c r="BG474" s="54" t="str">
        <f t="shared" si="54"/>
        <v>8184</v>
      </c>
      <c r="BH474" s="55"/>
      <c r="BI474" s="55"/>
      <c r="BJ474" s="55"/>
      <c r="BK474" s="56"/>
      <c r="BL474" s="52" t="s">
        <v>2413</v>
      </c>
      <c r="BM474" s="53"/>
      <c r="BN474" s="53"/>
      <c r="BO474" s="53"/>
      <c r="BP474" s="53"/>
      <c r="BQ474" s="54" t="str">
        <f t="shared" si="55"/>
        <v>8185</v>
      </c>
      <c r="BR474" s="55"/>
      <c r="BS474" s="55"/>
      <c r="BT474" s="55"/>
      <c r="BU474" s="56"/>
      <c r="BV474" s="12"/>
    </row>
    <row r="475" spans="2:74" s="5" customFormat="1" ht="18.75" customHeight="1" thickBot="1" x14ac:dyDescent="0.45">
      <c r="B475" s="9"/>
      <c r="D475" s="52" t="s">
        <v>3856</v>
      </c>
      <c r="E475" s="53"/>
      <c r="F475" s="53"/>
      <c r="G475" s="53"/>
      <c r="H475" s="53"/>
      <c r="I475" s="57" t="str">
        <f t="shared" si="49"/>
        <v>8198</v>
      </c>
      <c r="J475" s="58"/>
      <c r="K475" s="58"/>
      <c r="L475" s="58"/>
      <c r="M475" s="59"/>
      <c r="N475" s="52" t="s">
        <v>2414</v>
      </c>
      <c r="O475" s="53"/>
      <c r="P475" s="53"/>
      <c r="Q475" s="53"/>
      <c r="R475" s="53"/>
      <c r="S475" s="57" t="str">
        <f t="shared" si="50"/>
        <v>81B2</v>
      </c>
      <c r="T475" s="58"/>
      <c r="U475" s="58"/>
      <c r="V475" s="58"/>
      <c r="W475" s="59"/>
      <c r="X475" s="52" t="s">
        <v>2415</v>
      </c>
      <c r="Y475" s="53"/>
      <c r="Z475" s="53"/>
      <c r="AA475" s="53"/>
      <c r="AB475" s="53"/>
      <c r="AC475" s="60" t="str">
        <f t="shared" si="51"/>
        <v>81BB</v>
      </c>
      <c r="AD475" s="61"/>
      <c r="AE475" s="61"/>
      <c r="AF475" s="61"/>
      <c r="AG475" s="62"/>
      <c r="AH475" s="52" t="s">
        <v>2416</v>
      </c>
      <c r="AI475" s="53"/>
      <c r="AJ475" s="53"/>
      <c r="AK475" s="53"/>
      <c r="AL475" s="53"/>
      <c r="AM475" s="54" t="str">
        <f t="shared" si="52"/>
        <v>81C1</v>
      </c>
      <c r="AN475" s="55"/>
      <c r="AO475" s="55"/>
      <c r="AP475" s="55"/>
      <c r="AQ475" s="55"/>
      <c r="AR475" s="52" t="s">
        <v>2417</v>
      </c>
      <c r="AS475" s="53"/>
      <c r="AT475" s="53"/>
      <c r="AU475" s="53"/>
      <c r="AV475" s="53"/>
      <c r="AW475" s="54" t="str">
        <f t="shared" si="53"/>
        <v>81C3</v>
      </c>
      <c r="AX475" s="55"/>
      <c r="AY475" s="55"/>
      <c r="AZ475" s="55"/>
      <c r="BA475" s="56"/>
      <c r="BB475" s="52" t="s">
        <v>2418</v>
      </c>
      <c r="BC475" s="53"/>
      <c r="BD475" s="53"/>
      <c r="BE475" s="53"/>
      <c r="BF475" s="53"/>
      <c r="BG475" s="54" t="str">
        <f t="shared" si="54"/>
        <v>81CA</v>
      </c>
      <c r="BH475" s="55"/>
      <c r="BI475" s="55"/>
      <c r="BJ475" s="55"/>
      <c r="BK475" s="56"/>
      <c r="BL475" s="52" t="s">
        <v>2419</v>
      </c>
      <c r="BM475" s="53"/>
      <c r="BN475" s="53"/>
      <c r="BO475" s="53"/>
      <c r="BP475" s="53"/>
      <c r="BQ475" s="54" t="str">
        <f t="shared" si="55"/>
        <v>81CF</v>
      </c>
      <c r="BR475" s="55"/>
      <c r="BS475" s="55"/>
      <c r="BT475" s="55"/>
      <c r="BU475" s="56"/>
      <c r="BV475" s="12"/>
    </row>
    <row r="476" spans="2:74" s="5" customFormat="1" ht="18.75" customHeight="1" thickBot="1" x14ac:dyDescent="0.45">
      <c r="B476" s="9"/>
      <c r="D476" s="52" t="s">
        <v>3857</v>
      </c>
      <c r="E476" s="53"/>
      <c r="F476" s="53"/>
      <c r="G476" s="53"/>
      <c r="H476" s="53"/>
      <c r="I476" s="57" t="str">
        <f t="shared" si="49"/>
        <v>81D6</v>
      </c>
      <c r="J476" s="58"/>
      <c r="K476" s="58"/>
      <c r="L476" s="58"/>
      <c r="M476" s="59"/>
      <c r="N476" s="52" t="s">
        <v>2420</v>
      </c>
      <c r="O476" s="53"/>
      <c r="P476" s="53"/>
      <c r="Q476" s="53"/>
      <c r="R476" s="53"/>
      <c r="S476" s="57" t="str">
        <f t="shared" si="50"/>
        <v>81D7</v>
      </c>
      <c r="T476" s="58"/>
      <c r="U476" s="58"/>
      <c r="V476" s="58"/>
      <c r="W476" s="59"/>
      <c r="X476" s="52" t="s">
        <v>2421</v>
      </c>
      <c r="Y476" s="53"/>
      <c r="Z476" s="53"/>
      <c r="AA476" s="53"/>
      <c r="AB476" s="53"/>
      <c r="AC476" s="60" t="str">
        <f t="shared" si="51"/>
        <v>81DB</v>
      </c>
      <c r="AD476" s="61"/>
      <c r="AE476" s="61"/>
      <c r="AF476" s="61"/>
      <c r="AG476" s="62"/>
      <c r="AH476" s="52" t="s">
        <v>2422</v>
      </c>
      <c r="AI476" s="53"/>
      <c r="AJ476" s="53"/>
      <c r="AK476" s="53"/>
      <c r="AL476" s="53"/>
      <c r="AM476" s="54" t="str">
        <f t="shared" si="52"/>
        <v>81E4</v>
      </c>
      <c r="AN476" s="55"/>
      <c r="AO476" s="55"/>
      <c r="AP476" s="55"/>
      <c r="AQ476" s="55"/>
      <c r="AR476" s="52" t="s">
        <v>2423</v>
      </c>
      <c r="AS476" s="53"/>
      <c r="AT476" s="53"/>
      <c r="AU476" s="53"/>
      <c r="AV476" s="53"/>
      <c r="AW476" s="54" t="str">
        <f t="shared" si="53"/>
        <v>81EC</v>
      </c>
      <c r="AX476" s="55"/>
      <c r="AY476" s="55"/>
      <c r="AZ476" s="55"/>
      <c r="BA476" s="56"/>
      <c r="BB476" s="52" t="s">
        <v>2424</v>
      </c>
      <c r="BC476" s="53"/>
      <c r="BD476" s="53"/>
      <c r="BE476" s="53"/>
      <c r="BF476" s="53"/>
      <c r="BG476" s="54" t="str">
        <f t="shared" si="54"/>
        <v>81FD</v>
      </c>
      <c r="BH476" s="55"/>
      <c r="BI476" s="55"/>
      <c r="BJ476" s="55"/>
      <c r="BK476" s="56"/>
      <c r="BL476" s="52" t="s">
        <v>2425</v>
      </c>
      <c r="BM476" s="53"/>
      <c r="BN476" s="53"/>
      <c r="BO476" s="53"/>
      <c r="BP476" s="53"/>
      <c r="BQ476" s="54" t="str">
        <f t="shared" si="55"/>
        <v>81FF</v>
      </c>
      <c r="BR476" s="55"/>
      <c r="BS476" s="55"/>
      <c r="BT476" s="55"/>
      <c r="BU476" s="56"/>
      <c r="BV476" s="12"/>
    </row>
    <row r="477" spans="2:74" s="5" customFormat="1" ht="18.75" customHeight="1" thickBot="1" x14ac:dyDescent="0.45">
      <c r="B477" s="9"/>
      <c r="D477" s="52" t="s">
        <v>3858</v>
      </c>
      <c r="E477" s="53"/>
      <c r="F477" s="53"/>
      <c r="G477" s="53"/>
      <c r="H477" s="53"/>
      <c r="I477" s="57" t="str">
        <f t="shared" si="49"/>
        <v>8204</v>
      </c>
      <c r="J477" s="58"/>
      <c r="K477" s="58"/>
      <c r="L477" s="58"/>
      <c r="M477" s="59"/>
      <c r="N477" s="52" t="s">
        <v>2426</v>
      </c>
      <c r="O477" s="53"/>
      <c r="P477" s="53"/>
      <c r="Q477" s="53"/>
      <c r="R477" s="53"/>
      <c r="S477" s="57" t="str">
        <f t="shared" si="50"/>
        <v>8219</v>
      </c>
      <c r="T477" s="58"/>
      <c r="U477" s="58"/>
      <c r="V477" s="58"/>
      <c r="W477" s="59"/>
      <c r="X477" s="52" t="s">
        <v>2427</v>
      </c>
      <c r="Y477" s="53"/>
      <c r="Z477" s="53"/>
      <c r="AA477" s="53"/>
      <c r="AB477" s="53"/>
      <c r="AC477" s="60" t="str">
        <f t="shared" si="51"/>
        <v>8221</v>
      </c>
      <c r="AD477" s="61"/>
      <c r="AE477" s="61"/>
      <c r="AF477" s="61"/>
      <c r="AG477" s="62"/>
      <c r="AH477" s="52" t="s">
        <v>2428</v>
      </c>
      <c r="AI477" s="53"/>
      <c r="AJ477" s="53"/>
      <c r="AK477" s="53"/>
      <c r="AL477" s="53"/>
      <c r="AM477" s="54" t="str">
        <f t="shared" si="52"/>
        <v>8222</v>
      </c>
      <c r="AN477" s="55"/>
      <c r="AO477" s="55"/>
      <c r="AP477" s="55"/>
      <c r="AQ477" s="55"/>
      <c r="AR477" s="52" t="s">
        <v>2429</v>
      </c>
      <c r="AS477" s="53"/>
      <c r="AT477" s="53"/>
      <c r="AU477" s="53"/>
      <c r="AV477" s="53"/>
      <c r="AW477" s="54" t="str">
        <f t="shared" si="53"/>
        <v>8232</v>
      </c>
      <c r="AX477" s="55"/>
      <c r="AY477" s="55"/>
      <c r="AZ477" s="55"/>
      <c r="BA477" s="56"/>
      <c r="BB477" s="52" t="s">
        <v>2430</v>
      </c>
      <c r="BC477" s="53"/>
      <c r="BD477" s="53"/>
      <c r="BE477" s="53"/>
      <c r="BF477" s="53"/>
      <c r="BG477" s="54" t="str">
        <f t="shared" si="54"/>
        <v>8234</v>
      </c>
      <c r="BH477" s="55"/>
      <c r="BI477" s="55"/>
      <c r="BJ477" s="55"/>
      <c r="BK477" s="56"/>
      <c r="BL477" s="52" t="s">
        <v>2431</v>
      </c>
      <c r="BM477" s="53"/>
      <c r="BN477" s="53"/>
      <c r="BO477" s="53"/>
      <c r="BP477" s="53"/>
      <c r="BQ477" s="54" t="str">
        <f t="shared" si="55"/>
        <v>823C</v>
      </c>
      <c r="BR477" s="55"/>
      <c r="BS477" s="55"/>
      <c r="BT477" s="55"/>
      <c r="BU477" s="56"/>
      <c r="BV477" s="12"/>
    </row>
    <row r="478" spans="2:74" s="5" customFormat="1" ht="18.75" customHeight="1" thickBot="1" x14ac:dyDescent="0.45">
      <c r="B478" s="9"/>
      <c r="D478" s="52" t="s">
        <v>3859</v>
      </c>
      <c r="E478" s="53"/>
      <c r="F478" s="53"/>
      <c r="G478" s="53"/>
      <c r="H478" s="53"/>
      <c r="I478" s="57" t="str">
        <f t="shared" si="49"/>
        <v>8245</v>
      </c>
      <c r="J478" s="58"/>
      <c r="K478" s="58"/>
      <c r="L478" s="58"/>
      <c r="M478" s="59"/>
      <c r="N478" s="52" t="s">
        <v>2432</v>
      </c>
      <c r="O478" s="53"/>
      <c r="P478" s="53"/>
      <c r="Q478" s="53"/>
      <c r="R478" s="53"/>
      <c r="S478" s="57" t="str">
        <f t="shared" si="50"/>
        <v>8246</v>
      </c>
      <c r="T478" s="58"/>
      <c r="U478" s="58"/>
      <c r="V478" s="58"/>
      <c r="W478" s="59"/>
      <c r="X478" s="52" t="s">
        <v>2433</v>
      </c>
      <c r="Y478" s="53"/>
      <c r="Z478" s="53"/>
      <c r="AA478" s="53"/>
      <c r="AB478" s="53"/>
      <c r="AC478" s="60" t="str">
        <f t="shared" si="51"/>
        <v>8249</v>
      </c>
      <c r="AD478" s="61"/>
      <c r="AE478" s="61"/>
      <c r="AF478" s="61"/>
      <c r="AG478" s="62"/>
      <c r="AH478" s="52" t="s">
        <v>2434</v>
      </c>
      <c r="AI478" s="53"/>
      <c r="AJ478" s="53"/>
      <c r="AK478" s="53"/>
      <c r="AL478" s="53"/>
      <c r="AM478" s="54" t="str">
        <f t="shared" si="52"/>
        <v>824B</v>
      </c>
      <c r="AN478" s="55"/>
      <c r="AO478" s="55"/>
      <c r="AP478" s="55"/>
      <c r="AQ478" s="55"/>
      <c r="AR478" s="52" t="s">
        <v>2435</v>
      </c>
      <c r="AS478" s="53"/>
      <c r="AT478" s="53"/>
      <c r="AU478" s="53"/>
      <c r="AV478" s="53"/>
      <c r="AW478" s="54" t="str">
        <f t="shared" si="53"/>
        <v>824F</v>
      </c>
      <c r="AX478" s="55"/>
      <c r="AY478" s="55"/>
      <c r="AZ478" s="55"/>
      <c r="BA478" s="56"/>
      <c r="BB478" s="52" t="s">
        <v>2436</v>
      </c>
      <c r="BC478" s="53"/>
      <c r="BD478" s="53"/>
      <c r="BE478" s="53"/>
      <c r="BF478" s="53"/>
      <c r="BG478" s="54" t="str">
        <f t="shared" si="54"/>
        <v>8257</v>
      </c>
      <c r="BH478" s="55"/>
      <c r="BI478" s="55"/>
      <c r="BJ478" s="55"/>
      <c r="BK478" s="56"/>
      <c r="BL478" s="52" t="s">
        <v>2437</v>
      </c>
      <c r="BM478" s="53"/>
      <c r="BN478" s="53"/>
      <c r="BO478" s="53"/>
      <c r="BP478" s="53"/>
      <c r="BQ478" s="54" t="str">
        <f t="shared" si="55"/>
        <v>825C</v>
      </c>
      <c r="BR478" s="55"/>
      <c r="BS478" s="55"/>
      <c r="BT478" s="55"/>
      <c r="BU478" s="56"/>
      <c r="BV478" s="12"/>
    </row>
    <row r="479" spans="2:74" s="5" customFormat="1" ht="18.75" customHeight="1" thickBot="1" x14ac:dyDescent="0.45">
      <c r="B479" s="9"/>
      <c r="D479" s="52" t="s">
        <v>3860</v>
      </c>
      <c r="E479" s="53"/>
      <c r="F479" s="53"/>
      <c r="G479" s="53"/>
      <c r="H479" s="53"/>
      <c r="I479" s="57" t="str">
        <f t="shared" si="49"/>
        <v>8260</v>
      </c>
      <c r="J479" s="58"/>
      <c r="K479" s="58"/>
      <c r="L479" s="58"/>
      <c r="M479" s="59"/>
      <c r="N479" s="52" t="s">
        <v>2438</v>
      </c>
      <c r="O479" s="53"/>
      <c r="P479" s="53"/>
      <c r="Q479" s="53"/>
      <c r="R479" s="53"/>
      <c r="S479" s="57" t="str">
        <f t="shared" si="50"/>
        <v>8263</v>
      </c>
      <c r="T479" s="58"/>
      <c r="U479" s="58"/>
      <c r="V479" s="58"/>
      <c r="W479" s="59"/>
      <c r="X479" s="52" t="s">
        <v>2439</v>
      </c>
      <c r="Y479" s="53"/>
      <c r="Z479" s="53"/>
      <c r="AA479" s="53"/>
      <c r="AB479" s="53"/>
      <c r="AC479" s="60" t="str">
        <f t="shared" si="51"/>
        <v>8274</v>
      </c>
      <c r="AD479" s="61"/>
      <c r="AE479" s="61"/>
      <c r="AF479" s="61"/>
      <c r="AG479" s="62"/>
      <c r="AH479" s="52" t="s">
        <v>2440</v>
      </c>
      <c r="AI479" s="53"/>
      <c r="AJ479" s="53"/>
      <c r="AK479" s="53"/>
      <c r="AL479" s="53"/>
      <c r="AM479" s="54" t="str">
        <f t="shared" si="52"/>
        <v>8279</v>
      </c>
      <c r="AN479" s="55"/>
      <c r="AO479" s="55"/>
      <c r="AP479" s="55"/>
      <c r="AQ479" s="55"/>
      <c r="AR479" s="52" t="s">
        <v>2441</v>
      </c>
      <c r="AS479" s="53"/>
      <c r="AT479" s="53"/>
      <c r="AU479" s="53"/>
      <c r="AV479" s="53"/>
      <c r="AW479" s="54" t="str">
        <f t="shared" si="53"/>
        <v>827D</v>
      </c>
      <c r="AX479" s="55"/>
      <c r="AY479" s="55"/>
      <c r="AZ479" s="55"/>
      <c r="BA479" s="56"/>
      <c r="BB479" s="52" t="s">
        <v>2442</v>
      </c>
      <c r="BC479" s="53"/>
      <c r="BD479" s="53"/>
      <c r="BE479" s="53"/>
      <c r="BF479" s="53"/>
      <c r="BG479" s="54" t="str">
        <f t="shared" si="54"/>
        <v>827F</v>
      </c>
      <c r="BH479" s="55"/>
      <c r="BI479" s="55"/>
      <c r="BJ479" s="55"/>
      <c r="BK479" s="56"/>
      <c r="BL479" s="52" t="s">
        <v>2443</v>
      </c>
      <c r="BM479" s="53"/>
      <c r="BN479" s="53"/>
      <c r="BO479" s="53"/>
      <c r="BP479" s="53"/>
      <c r="BQ479" s="54" t="str">
        <f t="shared" si="55"/>
        <v>8283</v>
      </c>
      <c r="BR479" s="55"/>
      <c r="BS479" s="55"/>
      <c r="BT479" s="55"/>
      <c r="BU479" s="56"/>
      <c r="BV479" s="12"/>
    </row>
    <row r="480" spans="2:74" s="5" customFormat="1" ht="18.75" customHeight="1" thickBot="1" x14ac:dyDescent="0.45">
      <c r="B480" s="9"/>
      <c r="D480" s="52" t="s">
        <v>3861</v>
      </c>
      <c r="E480" s="53"/>
      <c r="F480" s="53"/>
      <c r="G480" s="53"/>
      <c r="H480" s="53"/>
      <c r="I480" s="57" t="str">
        <f t="shared" si="49"/>
        <v>828A</v>
      </c>
      <c r="J480" s="58"/>
      <c r="K480" s="58"/>
      <c r="L480" s="58"/>
      <c r="M480" s="59"/>
      <c r="N480" s="52" t="s">
        <v>2444</v>
      </c>
      <c r="O480" s="53"/>
      <c r="P480" s="53"/>
      <c r="Q480" s="53"/>
      <c r="R480" s="53"/>
      <c r="S480" s="57" t="str">
        <f t="shared" si="50"/>
        <v>828E</v>
      </c>
      <c r="T480" s="58"/>
      <c r="U480" s="58"/>
      <c r="V480" s="58"/>
      <c r="W480" s="59"/>
      <c r="X480" s="52" t="s">
        <v>2445</v>
      </c>
      <c r="Y480" s="53"/>
      <c r="Z480" s="53"/>
      <c r="AA480" s="53"/>
      <c r="AB480" s="53"/>
      <c r="AC480" s="60" t="str">
        <f t="shared" si="51"/>
        <v>8293</v>
      </c>
      <c r="AD480" s="61"/>
      <c r="AE480" s="61"/>
      <c r="AF480" s="61"/>
      <c r="AG480" s="62"/>
      <c r="AH480" s="52" t="s">
        <v>2446</v>
      </c>
      <c r="AI480" s="53"/>
      <c r="AJ480" s="53"/>
      <c r="AK480" s="53"/>
      <c r="AL480" s="53"/>
      <c r="AM480" s="54" t="str">
        <f t="shared" si="52"/>
        <v>82A1</v>
      </c>
      <c r="AN480" s="55"/>
      <c r="AO480" s="55"/>
      <c r="AP480" s="55"/>
      <c r="AQ480" s="55"/>
      <c r="AR480" s="52" t="s">
        <v>2447</v>
      </c>
      <c r="AS480" s="53"/>
      <c r="AT480" s="53"/>
      <c r="AU480" s="53"/>
      <c r="AV480" s="53"/>
      <c r="AW480" s="54" t="str">
        <f t="shared" si="53"/>
        <v>82A3</v>
      </c>
      <c r="AX480" s="55"/>
      <c r="AY480" s="55"/>
      <c r="AZ480" s="55"/>
      <c r="BA480" s="56"/>
      <c r="BB480" s="52" t="s">
        <v>2448</v>
      </c>
      <c r="BC480" s="53"/>
      <c r="BD480" s="53"/>
      <c r="BE480" s="53"/>
      <c r="BF480" s="53"/>
      <c r="BG480" s="54" t="str">
        <f t="shared" si="54"/>
        <v>82A4</v>
      </c>
      <c r="BH480" s="55"/>
      <c r="BI480" s="55"/>
      <c r="BJ480" s="55"/>
      <c r="BK480" s="56"/>
      <c r="BL480" s="52" t="s">
        <v>2449</v>
      </c>
      <c r="BM480" s="53"/>
      <c r="BN480" s="53"/>
      <c r="BO480" s="53"/>
      <c r="BP480" s="53"/>
      <c r="BQ480" s="54" t="str">
        <f t="shared" si="55"/>
        <v>82A7</v>
      </c>
      <c r="BR480" s="55"/>
      <c r="BS480" s="55"/>
      <c r="BT480" s="55"/>
      <c r="BU480" s="56"/>
      <c r="BV480" s="12"/>
    </row>
    <row r="481" spans="2:74" s="5" customFormat="1" ht="18.75" customHeight="1" thickBot="1" x14ac:dyDescent="0.45">
      <c r="B481" s="9"/>
      <c r="D481" s="52" t="s">
        <v>3862</v>
      </c>
      <c r="E481" s="53"/>
      <c r="F481" s="53"/>
      <c r="G481" s="53"/>
      <c r="H481" s="53"/>
      <c r="I481" s="57" t="str">
        <f t="shared" si="49"/>
        <v>82A8</v>
      </c>
      <c r="J481" s="58"/>
      <c r="K481" s="58"/>
      <c r="L481" s="58"/>
      <c r="M481" s="59"/>
      <c r="N481" s="52" t="s">
        <v>2450</v>
      </c>
      <c r="O481" s="53"/>
      <c r="P481" s="53"/>
      <c r="Q481" s="53"/>
      <c r="R481" s="53"/>
      <c r="S481" s="57" t="str">
        <f t="shared" si="50"/>
        <v>82A9</v>
      </c>
      <c r="T481" s="58"/>
      <c r="U481" s="58"/>
      <c r="V481" s="58"/>
      <c r="W481" s="59"/>
      <c r="X481" s="52" t="s">
        <v>2451</v>
      </c>
      <c r="Y481" s="53"/>
      <c r="Z481" s="53"/>
      <c r="AA481" s="53"/>
      <c r="AB481" s="53"/>
      <c r="AC481" s="60" t="str">
        <f t="shared" si="51"/>
        <v>82AE</v>
      </c>
      <c r="AD481" s="61"/>
      <c r="AE481" s="61"/>
      <c r="AF481" s="61"/>
      <c r="AG481" s="62"/>
      <c r="AH481" s="52" t="s">
        <v>2452</v>
      </c>
      <c r="AI481" s="53"/>
      <c r="AJ481" s="53"/>
      <c r="AK481" s="53"/>
      <c r="AL481" s="53"/>
      <c r="AM481" s="54" t="str">
        <f t="shared" si="52"/>
        <v>82B2</v>
      </c>
      <c r="AN481" s="55"/>
      <c r="AO481" s="55"/>
      <c r="AP481" s="55"/>
      <c r="AQ481" s="55"/>
      <c r="AR481" s="52" t="s">
        <v>2453</v>
      </c>
      <c r="AS481" s="53"/>
      <c r="AT481" s="53"/>
      <c r="AU481" s="53"/>
      <c r="AV481" s="53"/>
      <c r="AW481" s="54" t="str">
        <f t="shared" si="53"/>
        <v>82B4</v>
      </c>
      <c r="AX481" s="55"/>
      <c r="AY481" s="55"/>
      <c r="AZ481" s="55"/>
      <c r="BA481" s="56"/>
      <c r="BB481" s="52" t="s">
        <v>2454</v>
      </c>
      <c r="BC481" s="53"/>
      <c r="BD481" s="53"/>
      <c r="BE481" s="53"/>
      <c r="BF481" s="53"/>
      <c r="BG481" s="54" t="str">
        <f t="shared" si="54"/>
        <v>82B7</v>
      </c>
      <c r="BH481" s="55"/>
      <c r="BI481" s="55"/>
      <c r="BJ481" s="55"/>
      <c r="BK481" s="56"/>
      <c r="BL481" s="52" t="s">
        <v>2455</v>
      </c>
      <c r="BM481" s="53"/>
      <c r="BN481" s="53"/>
      <c r="BO481" s="53"/>
      <c r="BP481" s="53"/>
      <c r="BQ481" s="54" t="str">
        <f t="shared" si="55"/>
        <v>82BA</v>
      </c>
      <c r="BR481" s="55"/>
      <c r="BS481" s="55"/>
      <c r="BT481" s="55"/>
      <c r="BU481" s="56"/>
      <c r="BV481" s="12"/>
    </row>
    <row r="482" spans="2:74" s="5" customFormat="1" ht="18.75" customHeight="1" thickBot="1" x14ac:dyDescent="0.45">
      <c r="B482" s="9"/>
      <c r="D482" s="52" t="s">
        <v>3863</v>
      </c>
      <c r="E482" s="53"/>
      <c r="F482" s="53"/>
      <c r="G482" s="53"/>
      <c r="H482" s="53"/>
      <c r="I482" s="57" t="str">
        <f t="shared" si="49"/>
        <v>82BC</v>
      </c>
      <c r="J482" s="58"/>
      <c r="K482" s="58"/>
      <c r="L482" s="58"/>
      <c r="M482" s="59"/>
      <c r="N482" s="52" t="s">
        <v>2456</v>
      </c>
      <c r="O482" s="53"/>
      <c r="P482" s="53"/>
      <c r="Q482" s="53"/>
      <c r="R482" s="53"/>
      <c r="S482" s="57" t="str">
        <f t="shared" si="50"/>
        <v>82BE</v>
      </c>
      <c r="T482" s="58"/>
      <c r="U482" s="58"/>
      <c r="V482" s="58"/>
      <c r="W482" s="59"/>
      <c r="X482" s="52" t="s">
        <v>2457</v>
      </c>
      <c r="Y482" s="53"/>
      <c r="Z482" s="53"/>
      <c r="AA482" s="53"/>
      <c r="AB482" s="53"/>
      <c r="AC482" s="60" t="str">
        <f t="shared" si="51"/>
        <v>82BF</v>
      </c>
      <c r="AD482" s="61"/>
      <c r="AE482" s="61"/>
      <c r="AF482" s="61"/>
      <c r="AG482" s="62"/>
      <c r="AH482" s="52" t="s">
        <v>2458</v>
      </c>
      <c r="AI482" s="53"/>
      <c r="AJ482" s="53"/>
      <c r="AK482" s="53"/>
      <c r="AL482" s="53"/>
      <c r="AM482" s="54" t="str">
        <f t="shared" si="52"/>
        <v>82C6</v>
      </c>
      <c r="AN482" s="55"/>
      <c r="AO482" s="55"/>
      <c r="AP482" s="55"/>
      <c r="AQ482" s="55"/>
      <c r="AR482" s="52" t="s">
        <v>2459</v>
      </c>
      <c r="AS482" s="53"/>
      <c r="AT482" s="53"/>
      <c r="AU482" s="53"/>
      <c r="AV482" s="53"/>
      <c r="AW482" s="54" t="str">
        <f t="shared" si="53"/>
        <v>82D5</v>
      </c>
      <c r="AX482" s="55"/>
      <c r="AY482" s="55"/>
      <c r="AZ482" s="55"/>
      <c r="BA482" s="56"/>
      <c r="BB482" s="52" t="s">
        <v>2460</v>
      </c>
      <c r="BC482" s="53"/>
      <c r="BD482" s="53"/>
      <c r="BE482" s="53"/>
      <c r="BF482" s="53"/>
      <c r="BG482" s="54" t="str">
        <f t="shared" si="54"/>
        <v>82E2</v>
      </c>
      <c r="BH482" s="55"/>
      <c r="BI482" s="55"/>
      <c r="BJ482" s="55"/>
      <c r="BK482" s="56"/>
      <c r="BL482" s="52" t="s">
        <v>2461</v>
      </c>
      <c r="BM482" s="53"/>
      <c r="BN482" s="53"/>
      <c r="BO482" s="53"/>
      <c r="BP482" s="53"/>
      <c r="BQ482" s="54" t="str">
        <f t="shared" si="55"/>
        <v>82E8</v>
      </c>
      <c r="BR482" s="55"/>
      <c r="BS482" s="55"/>
      <c r="BT482" s="55"/>
      <c r="BU482" s="56"/>
      <c r="BV482" s="12"/>
    </row>
    <row r="483" spans="2:74" s="5" customFormat="1" ht="18.75" customHeight="1" thickBot="1" x14ac:dyDescent="0.45">
      <c r="B483" s="9"/>
      <c r="D483" s="52" t="s">
        <v>3864</v>
      </c>
      <c r="E483" s="53"/>
      <c r="F483" s="53"/>
      <c r="G483" s="53"/>
      <c r="H483" s="53"/>
      <c r="I483" s="57" t="str">
        <f t="shared" si="49"/>
        <v>82F7</v>
      </c>
      <c r="J483" s="58"/>
      <c r="K483" s="58"/>
      <c r="L483" s="58"/>
      <c r="M483" s="59"/>
      <c r="N483" s="52" t="s">
        <v>2462</v>
      </c>
      <c r="O483" s="53"/>
      <c r="P483" s="53"/>
      <c r="Q483" s="53"/>
      <c r="R483" s="53"/>
      <c r="S483" s="57" t="str">
        <f t="shared" si="50"/>
        <v>82FD</v>
      </c>
      <c r="T483" s="58"/>
      <c r="U483" s="58"/>
      <c r="V483" s="58"/>
      <c r="W483" s="59"/>
      <c r="X483" s="52" t="s">
        <v>2463</v>
      </c>
      <c r="Y483" s="53"/>
      <c r="Z483" s="53"/>
      <c r="AA483" s="53"/>
      <c r="AB483" s="53"/>
      <c r="AC483" s="60" t="str">
        <f t="shared" si="51"/>
        <v>82FE</v>
      </c>
      <c r="AD483" s="61"/>
      <c r="AE483" s="61"/>
      <c r="AF483" s="61"/>
      <c r="AG483" s="62"/>
      <c r="AH483" s="52" t="s">
        <v>2464</v>
      </c>
      <c r="AI483" s="53"/>
      <c r="AJ483" s="53"/>
      <c r="AK483" s="53"/>
      <c r="AL483" s="53"/>
      <c r="AM483" s="54" t="str">
        <f t="shared" si="52"/>
        <v>8300</v>
      </c>
      <c r="AN483" s="55"/>
      <c r="AO483" s="55"/>
      <c r="AP483" s="55"/>
      <c r="AQ483" s="55"/>
      <c r="AR483" s="52" t="s">
        <v>2465</v>
      </c>
      <c r="AS483" s="53"/>
      <c r="AT483" s="53"/>
      <c r="AU483" s="53"/>
      <c r="AV483" s="53"/>
      <c r="AW483" s="54" t="str">
        <f t="shared" si="53"/>
        <v>8307</v>
      </c>
      <c r="AX483" s="55"/>
      <c r="AY483" s="55"/>
      <c r="AZ483" s="55"/>
      <c r="BA483" s="56"/>
      <c r="BB483" s="52" t="s">
        <v>2466</v>
      </c>
      <c r="BC483" s="53"/>
      <c r="BD483" s="53"/>
      <c r="BE483" s="53"/>
      <c r="BF483" s="53"/>
      <c r="BG483" s="54" t="str">
        <f t="shared" si="54"/>
        <v>8308</v>
      </c>
      <c r="BH483" s="55"/>
      <c r="BI483" s="55"/>
      <c r="BJ483" s="55"/>
      <c r="BK483" s="56"/>
      <c r="BL483" s="52" t="s">
        <v>2467</v>
      </c>
      <c r="BM483" s="53"/>
      <c r="BN483" s="53"/>
      <c r="BO483" s="53"/>
      <c r="BP483" s="53"/>
      <c r="BQ483" s="54" t="str">
        <f t="shared" si="55"/>
        <v>830C</v>
      </c>
      <c r="BR483" s="55"/>
      <c r="BS483" s="55"/>
      <c r="BT483" s="55"/>
      <c r="BU483" s="56"/>
      <c r="BV483" s="12"/>
    </row>
    <row r="484" spans="2:74" s="5" customFormat="1" ht="18.75" customHeight="1" thickBot="1" x14ac:dyDescent="0.45">
      <c r="B484" s="9"/>
      <c r="D484" s="52" t="s">
        <v>3865</v>
      </c>
      <c r="E484" s="53"/>
      <c r="F484" s="53"/>
      <c r="G484" s="53"/>
      <c r="H484" s="53"/>
      <c r="I484" s="57" t="str">
        <f t="shared" si="49"/>
        <v>831B</v>
      </c>
      <c r="J484" s="58"/>
      <c r="K484" s="58"/>
      <c r="L484" s="58"/>
      <c r="M484" s="59"/>
      <c r="N484" s="52" t="s">
        <v>2468</v>
      </c>
      <c r="O484" s="53"/>
      <c r="P484" s="53"/>
      <c r="Q484" s="53"/>
      <c r="R484" s="53"/>
      <c r="S484" s="57" t="str">
        <f t="shared" si="50"/>
        <v>831D</v>
      </c>
      <c r="T484" s="58"/>
      <c r="U484" s="58"/>
      <c r="V484" s="58"/>
      <c r="W484" s="59"/>
      <c r="X484" s="52" t="s">
        <v>2469</v>
      </c>
      <c r="Y484" s="53"/>
      <c r="Z484" s="53"/>
      <c r="AA484" s="53"/>
      <c r="AB484" s="53"/>
      <c r="AC484" s="60" t="str">
        <f t="shared" si="51"/>
        <v>8322</v>
      </c>
      <c r="AD484" s="61"/>
      <c r="AE484" s="61"/>
      <c r="AF484" s="61"/>
      <c r="AG484" s="62"/>
      <c r="AH484" s="52" t="s">
        <v>2470</v>
      </c>
      <c r="AI484" s="53"/>
      <c r="AJ484" s="53"/>
      <c r="AK484" s="53"/>
      <c r="AL484" s="53"/>
      <c r="AM484" s="54" t="str">
        <f t="shared" si="52"/>
        <v>832D</v>
      </c>
      <c r="AN484" s="55"/>
      <c r="AO484" s="55"/>
      <c r="AP484" s="55"/>
      <c r="AQ484" s="55"/>
      <c r="AR484" s="52" t="s">
        <v>2471</v>
      </c>
      <c r="AS484" s="53"/>
      <c r="AT484" s="53"/>
      <c r="AU484" s="53"/>
      <c r="AV484" s="53"/>
      <c r="AW484" s="54" t="str">
        <f t="shared" si="53"/>
        <v>8330</v>
      </c>
      <c r="AX484" s="55"/>
      <c r="AY484" s="55"/>
      <c r="AZ484" s="55"/>
      <c r="BA484" s="56"/>
      <c r="BB484" s="52" t="s">
        <v>2472</v>
      </c>
      <c r="BC484" s="53"/>
      <c r="BD484" s="53"/>
      <c r="BE484" s="53"/>
      <c r="BF484" s="53"/>
      <c r="BG484" s="54" t="str">
        <f t="shared" si="54"/>
        <v>833A</v>
      </c>
      <c r="BH484" s="55"/>
      <c r="BI484" s="55"/>
      <c r="BJ484" s="55"/>
      <c r="BK484" s="56"/>
      <c r="BL484" s="52" t="s">
        <v>2473</v>
      </c>
      <c r="BM484" s="53"/>
      <c r="BN484" s="53"/>
      <c r="BO484" s="53"/>
      <c r="BP484" s="53"/>
      <c r="BQ484" s="54" t="str">
        <f t="shared" si="55"/>
        <v>833C</v>
      </c>
      <c r="BR484" s="55"/>
      <c r="BS484" s="55"/>
      <c r="BT484" s="55"/>
      <c r="BU484" s="56"/>
      <c r="BV484" s="12"/>
    </row>
    <row r="485" spans="2:74" s="5" customFormat="1" ht="18.75" customHeight="1" thickBot="1" x14ac:dyDescent="0.45">
      <c r="B485" s="9"/>
      <c r="D485" s="52" t="s">
        <v>3866</v>
      </c>
      <c r="E485" s="53"/>
      <c r="F485" s="53"/>
      <c r="G485" s="53"/>
      <c r="H485" s="53"/>
      <c r="I485" s="57" t="str">
        <f t="shared" si="49"/>
        <v>8343</v>
      </c>
      <c r="J485" s="58"/>
      <c r="K485" s="58"/>
      <c r="L485" s="58"/>
      <c r="M485" s="59"/>
      <c r="N485" s="52" t="s">
        <v>2474</v>
      </c>
      <c r="O485" s="53"/>
      <c r="P485" s="53"/>
      <c r="Q485" s="53"/>
      <c r="R485" s="53"/>
      <c r="S485" s="57" t="str">
        <f t="shared" si="50"/>
        <v>8344</v>
      </c>
      <c r="T485" s="58"/>
      <c r="U485" s="58"/>
      <c r="V485" s="58"/>
      <c r="W485" s="59"/>
      <c r="X485" s="52" t="s">
        <v>2475</v>
      </c>
      <c r="Y485" s="53"/>
      <c r="Z485" s="53"/>
      <c r="AA485" s="53"/>
      <c r="AB485" s="53"/>
      <c r="AC485" s="60" t="str">
        <f t="shared" si="51"/>
        <v>8347</v>
      </c>
      <c r="AD485" s="61"/>
      <c r="AE485" s="61"/>
      <c r="AF485" s="61"/>
      <c r="AG485" s="62"/>
      <c r="AH485" s="52" t="s">
        <v>2476</v>
      </c>
      <c r="AI485" s="53"/>
      <c r="AJ485" s="53"/>
      <c r="AK485" s="53"/>
      <c r="AL485" s="53"/>
      <c r="AM485" s="54" t="str">
        <f t="shared" si="52"/>
        <v>8351</v>
      </c>
      <c r="AN485" s="55"/>
      <c r="AO485" s="55"/>
      <c r="AP485" s="55"/>
      <c r="AQ485" s="55"/>
      <c r="AR485" s="52" t="s">
        <v>2477</v>
      </c>
      <c r="AS485" s="53"/>
      <c r="AT485" s="53"/>
      <c r="AU485" s="53"/>
      <c r="AV485" s="53"/>
      <c r="AW485" s="54" t="str">
        <f t="shared" si="53"/>
        <v>8354</v>
      </c>
      <c r="AX485" s="55"/>
      <c r="AY485" s="55"/>
      <c r="AZ485" s="55"/>
      <c r="BA485" s="56"/>
      <c r="BB485" s="52" t="s">
        <v>2478</v>
      </c>
      <c r="BC485" s="53"/>
      <c r="BD485" s="53"/>
      <c r="BE485" s="53"/>
      <c r="BF485" s="53"/>
      <c r="BG485" s="54" t="str">
        <f t="shared" si="54"/>
        <v>8355</v>
      </c>
      <c r="BH485" s="55"/>
      <c r="BI485" s="55"/>
      <c r="BJ485" s="55"/>
      <c r="BK485" s="56"/>
      <c r="BL485" s="52" t="s">
        <v>2479</v>
      </c>
      <c r="BM485" s="53"/>
      <c r="BN485" s="53"/>
      <c r="BO485" s="53"/>
      <c r="BP485" s="53"/>
      <c r="BQ485" s="54" t="str">
        <f t="shared" si="55"/>
        <v>8357</v>
      </c>
      <c r="BR485" s="55"/>
      <c r="BS485" s="55"/>
      <c r="BT485" s="55"/>
      <c r="BU485" s="56"/>
      <c r="BV485" s="12"/>
    </row>
    <row r="486" spans="2:74" s="5" customFormat="1" ht="18.75" customHeight="1" thickBot="1" x14ac:dyDescent="0.45">
      <c r="B486" s="9"/>
      <c r="D486" s="52" t="s">
        <v>3867</v>
      </c>
      <c r="E486" s="53"/>
      <c r="F486" s="53"/>
      <c r="G486" s="53"/>
      <c r="H486" s="53"/>
      <c r="I486" s="57" t="str">
        <f t="shared" si="49"/>
        <v>8363</v>
      </c>
      <c r="J486" s="58"/>
      <c r="K486" s="58"/>
      <c r="L486" s="58"/>
      <c r="M486" s="59"/>
      <c r="N486" s="52" t="s">
        <v>2480</v>
      </c>
      <c r="O486" s="53"/>
      <c r="P486" s="53"/>
      <c r="Q486" s="53"/>
      <c r="R486" s="53"/>
      <c r="S486" s="57" t="str">
        <f t="shared" si="50"/>
        <v>837D</v>
      </c>
      <c r="T486" s="58"/>
      <c r="U486" s="58"/>
      <c r="V486" s="58"/>
      <c r="W486" s="59"/>
      <c r="X486" s="52" t="s">
        <v>2481</v>
      </c>
      <c r="Y486" s="53"/>
      <c r="Z486" s="53"/>
      <c r="AA486" s="53"/>
      <c r="AB486" s="53"/>
      <c r="AC486" s="60" t="str">
        <f t="shared" si="51"/>
        <v>8386</v>
      </c>
      <c r="AD486" s="61"/>
      <c r="AE486" s="61"/>
      <c r="AF486" s="61"/>
      <c r="AG486" s="62"/>
      <c r="AH486" s="52" t="s">
        <v>2482</v>
      </c>
      <c r="AI486" s="53"/>
      <c r="AJ486" s="53"/>
      <c r="AK486" s="53"/>
      <c r="AL486" s="53"/>
      <c r="AM486" s="54" t="str">
        <f t="shared" si="52"/>
        <v>838D</v>
      </c>
      <c r="AN486" s="55"/>
      <c r="AO486" s="55"/>
      <c r="AP486" s="55"/>
      <c r="AQ486" s="55"/>
      <c r="AR486" s="52" t="s">
        <v>2483</v>
      </c>
      <c r="AS486" s="53"/>
      <c r="AT486" s="53"/>
      <c r="AU486" s="53"/>
      <c r="AV486" s="53"/>
      <c r="AW486" s="54" t="str">
        <f t="shared" si="53"/>
        <v>8392</v>
      </c>
      <c r="AX486" s="55"/>
      <c r="AY486" s="55"/>
      <c r="AZ486" s="55"/>
      <c r="BA486" s="56"/>
      <c r="BB486" s="52" t="s">
        <v>2484</v>
      </c>
      <c r="BC486" s="53"/>
      <c r="BD486" s="53"/>
      <c r="BE486" s="53"/>
      <c r="BF486" s="53"/>
      <c r="BG486" s="54" t="str">
        <f t="shared" si="54"/>
        <v>8394</v>
      </c>
      <c r="BH486" s="55"/>
      <c r="BI486" s="55"/>
      <c r="BJ486" s="55"/>
      <c r="BK486" s="56"/>
      <c r="BL486" s="52" t="s">
        <v>2485</v>
      </c>
      <c r="BM486" s="53"/>
      <c r="BN486" s="53"/>
      <c r="BO486" s="53"/>
      <c r="BP486" s="53"/>
      <c r="BQ486" s="54" t="str">
        <f t="shared" si="55"/>
        <v>8395</v>
      </c>
      <c r="BR486" s="55"/>
      <c r="BS486" s="55"/>
      <c r="BT486" s="55"/>
      <c r="BU486" s="56"/>
      <c r="BV486" s="12"/>
    </row>
    <row r="487" spans="2:74" s="5" customFormat="1" ht="18.75" customHeight="1" thickBot="1" x14ac:dyDescent="0.45">
      <c r="B487" s="9"/>
      <c r="D487" s="52" t="s">
        <v>3868</v>
      </c>
      <c r="E487" s="53"/>
      <c r="F487" s="53"/>
      <c r="G487" s="53"/>
      <c r="H487" s="53"/>
      <c r="I487" s="57" t="str">
        <f t="shared" si="49"/>
        <v>8398</v>
      </c>
      <c r="J487" s="58"/>
      <c r="K487" s="58"/>
      <c r="L487" s="58"/>
      <c r="M487" s="59"/>
      <c r="N487" s="52" t="s">
        <v>2486</v>
      </c>
      <c r="O487" s="53"/>
      <c r="P487" s="53"/>
      <c r="Q487" s="53"/>
      <c r="R487" s="53"/>
      <c r="S487" s="57" t="str">
        <f t="shared" si="50"/>
        <v>839B</v>
      </c>
      <c r="T487" s="58"/>
      <c r="U487" s="58"/>
      <c r="V487" s="58"/>
      <c r="W487" s="59"/>
      <c r="X487" s="52" t="s">
        <v>2487</v>
      </c>
      <c r="Y487" s="53"/>
      <c r="Z487" s="53"/>
      <c r="AA487" s="53"/>
      <c r="AB487" s="53"/>
      <c r="AC487" s="60" t="str">
        <f t="shared" si="51"/>
        <v>839D</v>
      </c>
      <c r="AD487" s="61"/>
      <c r="AE487" s="61"/>
      <c r="AF487" s="61"/>
      <c r="AG487" s="62"/>
      <c r="AH487" s="52" t="s">
        <v>2488</v>
      </c>
      <c r="AI487" s="53"/>
      <c r="AJ487" s="53"/>
      <c r="AK487" s="53"/>
      <c r="AL487" s="53"/>
      <c r="AM487" s="54" t="str">
        <f t="shared" si="52"/>
        <v>83A7</v>
      </c>
      <c r="AN487" s="55"/>
      <c r="AO487" s="55"/>
      <c r="AP487" s="55"/>
      <c r="AQ487" s="55"/>
      <c r="AR487" s="52" t="s">
        <v>2489</v>
      </c>
      <c r="AS487" s="53"/>
      <c r="AT487" s="53"/>
      <c r="AU487" s="53"/>
      <c r="AV487" s="53"/>
      <c r="AW487" s="54" t="str">
        <f t="shared" si="53"/>
        <v>83A9</v>
      </c>
      <c r="AX487" s="55"/>
      <c r="AY487" s="55"/>
      <c r="AZ487" s="55"/>
      <c r="BA487" s="56"/>
      <c r="BB487" s="52" t="s">
        <v>2490</v>
      </c>
      <c r="BC487" s="53"/>
      <c r="BD487" s="53"/>
      <c r="BE487" s="53"/>
      <c r="BF487" s="53"/>
      <c r="BG487" s="54" t="str">
        <f t="shared" si="54"/>
        <v>83BF</v>
      </c>
      <c r="BH487" s="55"/>
      <c r="BI487" s="55"/>
      <c r="BJ487" s="55"/>
      <c r="BK487" s="56"/>
      <c r="BL487" s="52" t="s">
        <v>2491</v>
      </c>
      <c r="BM487" s="53"/>
      <c r="BN487" s="53"/>
      <c r="BO487" s="53"/>
      <c r="BP487" s="53"/>
      <c r="BQ487" s="54" t="str">
        <f t="shared" si="55"/>
        <v>83C0</v>
      </c>
      <c r="BR487" s="55"/>
      <c r="BS487" s="55"/>
      <c r="BT487" s="55"/>
      <c r="BU487" s="56"/>
      <c r="BV487" s="12"/>
    </row>
    <row r="488" spans="2:74" s="5" customFormat="1" ht="18.75" customHeight="1" thickBot="1" x14ac:dyDescent="0.45">
      <c r="B488" s="9"/>
      <c r="D488" s="52" t="s">
        <v>3869</v>
      </c>
      <c r="E488" s="53"/>
      <c r="F488" s="53"/>
      <c r="G488" s="53"/>
      <c r="H488" s="53"/>
      <c r="I488" s="57" t="str">
        <f t="shared" si="49"/>
        <v>83C9</v>
      </c>
      <c r="J488" s="58"/>
      <c r="K488" s="58"/>
      <c r="L488" s="58"/>
      <c r="M488" s="59"/>
      <c r="N488" s="52" t="s">
        <v>2492</v>
      </c>
      <c r="O488" s="53"/>
      <c r="P488" s="53"/>
      <c r="Q488" s="53"/>
      <c r="R488" s="53"/>
      <c r="S488" s="57" t="str">
        <f t="shared" si="50"/>
        <v>83CF</v>
      </c>
      <c r="T488" s="58"/>
      <c r="U488" s="58"/>
      <c r="V488" s="58"/>
      <c r="W488" s="59"/>
      <c r="X488" s="52" t="s">
        <v>2493</v>
      </c>
      <c r="Y488" s="53"/>
      <c r="Z488" s="53"/>
      <c r="AA488" s="53"/>
      <c r="AB488" s="53"/>
      <c r="AC488" s="60" t="str">
        <f t="shared" si="51"/>
        <v>83D0</v>
      </c>
      <c r="AD488" s="61"/>
      <c r="AE488" s="61"/>
      <c r="AF488" s="61"/>
      <c r="AG488" s="62"/>
      <c r="AH488" s="52" t="s">
        <v>2494</v>
      </c>
      <c r="AI488" s="53"/>
      <c r="AJ488" s="53"/>
      <c r="AK488" s="53"/>
      <c r="AL488" s="53"/>
      <c r="AM488" s="54" t="str">
        <f t="shared" si="52"/>
        <v>83D1</v>
      </c>
      <c r="AN488" s="55"/>
      <c r="AO488" s="55"/>
      <c r="AP488" s="55"/>
      <c r="AQ488" s="55"/>
      <c r="AR488" s="52" t="s">
        <v>2495</v>
      </c>
      <c r="AS488" s="53"/>
      <c r="AT488" s="53"/>
      <c r="AU488" s="53"/>
      <c r="AV488" s="53"/>
      <c r="AW488" s="54" t="str">
        <f t="shared" si="53"/>
        <v>83D4</v>
      </c>
      <c r="AX488" s="55"/>
      <c r="AY488" s="55"/>
      <c r="AZ488" s="55"/>
      <c r="BA488" s="56"/>
      <c r="BB488" s="52" t="s">
        <v>2496</v>
      </c>
      <c r="BC488" s="53"/>
      <c r="BD488" s="53"/>
      <c r="BE488" s="53"/>
      <c r="BF488" s="53"/>
      <c r="BG488" s="54" t="str">
        <f t="shared" si="54"/>
        <v>83DD</v>
      </c>
      <c r="BH488" s="55"/>
      <c r="BI488" s="55"/>
      <c r="BJ488" s="55"/>
      <c r="BK488" s="56"/>
      <c r="BL488" s="52" t="s">
        <v>2497</v>
      </c>
      <c r="BM488" s="53"/>
      <c r="BN488" s="53"/>
      <c r="BO488" s="53"/>
      <c r="BP488" s="53"/>
      <c r="BQ488" s="54" t="str">
        <f t="shared" si="55"/>
        <v>83E1</v>
      </c>
      <c r="BR488" s="55"/>
      <c r="BS488" s="55"/>
      <c r="BT488" s="55"/>
      <c r="BU488" s="56"/>
      <c r="BV488" s="12"/>
    </row>
    <row r="489" spans="2:74" s="5" customFormat="1" ht="18.75" customHeight="1" thickBot="1" x14ac:dyDescent="0.45">
      <c r="B489" s="9"/>
      <c r="D489" s="52" t="s">
        <v>3870</v>
      </c>
      <c r="E489" s="53"/>
      <c r="F489" s="53"/>
      <c r="G489" s="53"/>
      <c r="H489" s="53"/>
      <c r="I489" s="57" t="str">
        <f t="shared" si="49"/>
        <v>83E5</v>
      </c>
      <c r="J489" s="58"/>
      <c r="K489" s="58"/>
      <c r="L489" s="58"/>
      <c r="M489" s="59"/>
      <c r="N489" s="52" t="s">
        <v>2498</v>
      </c>
      <c r="O489" s="53"/>
      <c r="P489" s="53"/>
      <c r="Q489" s="53"/>
      <c r="R489" s="53"/>
      <c r="S489" s="57" t="str">
        <f t="shared" si="50"/>
        <v>83EA</v>
      </c>
      <c r="T489" s="58"/>
      <c r="U489" s="58"/>
      <c r="V489" s="58"/>
      <c r="W489" s="59"/>
      <c r="X489" s="52" t="s">
        <v>2499</v>
      </c>
      <c r="Y489" s="53"/>
      <c r="Z489" s="53"/>
      <c r="AA489" s="53"/>
      <c r="AB489" s="53"/>
      <c r="AC489" s="60" t="str">
        <f t="shared" si="51"/>
        <v>83F9</v>
      </c>
      <c r="AD489" s="61"/>
      <c r="AE489" s="61"/>
      <c r="AF489" s="61"/>
      <c r="AG489" s="62"/>
      <c r="AH489" s="52" t="s">
        <v>2500</v>
      </c>
      <c r="AI489" s="53"/>
      <c r="AJ489" s="53"/>
      <c r="AK489" s="53"/>
      <c r="AL489" s="53"/>
      <c r="AM489" s="54" t="str">
        <f t="shared" si="52"/>
        <v>8401</v>
      </c>
      <c r="AN489" s="55"/>
      <c r="AO489" s="55"/>
      <c r="AP489" s="55"/>
      <c r="AQ489" s="55"/>
      <c r="AR489" s="52" t="s">
        <v>2501</v>
      </c>
      <c r="AS489" s="53"/>
      <c r="AT489" s="53"/>
      <c r="AU489" s="53"/>
      <c r="AV489" s="53"/>
      <c r="AW489" s="54" t="str">
        <f t="shared" si="53"/>
        <v>8406</v>
      </c>
      <c r="AX489" s="55"/>
      <c r="AY489" s="55"/>
      <c r="AZ489" s="55"/>
      <c r="BA489" s="56"/>
      <c r="BB489" s="52" t="s">
        <v>2502</v>
      </c>
      <c r="BC489" s="53"/>
      <c r="BD489" s="53"/>
      <c r="BE489" s="53"/>
      <c r="BF489" s="53"/>
      <c r="BG489" s="54" t="str">
        <f t="shared" si="54"/>
        <v>840A</v>
      </c>
      <c r="BH489" s="55"/>
      <c r="BI489" s="55"/>
      <c r="BJ489" s="55"/>
      <c r="BK489" s="56"/>
      <c r="BL489" s="52" t="s">
        <v>2503</v>
      </c>
      <c r="BM489" s="53"/>
      <c r="BN489" s="53"/>
      <c r="BO489" s="53"/>
      <c r="BP489" s="53"/>
      <c r="BQ489" s="54" t="str">
        <f t="shared" si="55"/>
        <v>840F</v>
      </c>
      <c r="BR489" s="55"/>
      <c r="BS489" s="55"/>
      <c r="BT489" s="55"/>
      <c r="BU489" s="56"/>
      <c r="BV489" s="12"/>
    </row>
    <row r="490" spans="2:74" s="5" customFormat="1" ht="18.75" customHeight="1" thickBot="1" x14ac:dyDescent="0.45">
      <c r="B490" s="9"/>
      <c r="D490" s="52" t="s">
        <v>3871</v>
      </c>
      <c r="E490" s="53"/>
      <c r="F490" s="53"/>
      <c r="G490" s="53"/>
      <c r="H490" s="53"/>
      <c r="I490" s="57" t="str">
        <f t="shared" si="49"/>
        <v>8411</v>
      </c>
      <c r="J490" s="58"/>
      <c r="K490" s="58"/>
      <c r="L490" s="58"/>
      <c r="M490" s="59"/>
      <c r="N490" s="52" t="s">
        <v>2504</v>
      </c>
      <c r="O490" s="53"/>
      <c r="P490" s="53"/>
      <c r="Q490" s="53"/>
      <c r="R490" s="53"/>
      <c r="S490" s="57" t="str">
        <f t="shared" si="50"/>
        <v>8415</v>
      </c>
      <c r="T490" s="58"/>
      <c r="U490" s="58"/>
      <c r="V490" s="58"/>
      <c r="W490" s="59"/>
      <c r="X490" s="52" t="s">
        <v>2505</v>
      </c>
      <c r="Y490" s="53"/>
      <c r="Z490" s="53"/>
      <c r="AA490" s="53"/>
      <c r="AB490" s="53"/>
      <c r="AC490" s="60" t="str">
        <f t="shared" si="51"/>
        <v>8417</v>
      </c>
      <c r="AD490" s="61"/>
      <c r="AE490" s="61"/>
      <c r="AF490" s="61"/>
      <c r="AG490" s="62"/>
      <c r="AH490" s="52" t="s">
        <v>2506</v>
      </c>
      <c r="AI490" s="53"/>
      <c r="AJ490" s="53"/>
      <c r="AK490" s="53"/>
      <c r="AL490" s="53"/>
      <c r="AM490" s="54" t="str">
        <f t="shared" si="52"/>
        <v>8439</v>
      </c>
      <c r="AN490" s="55"/>
      <c r="AO490" s="55"/>
      <c r="AP490" s="55"/>
      <c r="AQ490" s="55"/>
      <c r="AR490" s="52" t="s">
        <v>2507</v>
      </c>
      <c r="AS490" s="53"/>
      <c r="AT490" s="53"/>
      <c r="AU490" s="53"/>
      <c r="AV490" s="53"/>
      <c r="AW490" s="54" t="str">
        <f t="shared" si="53"/>
        <v>8448</v>
      </c>
      <c r="AX490" s="55"/>
      <c r="AY490" s="55"/>
      <c r="AZ490" s="55"/>
      <c r="BA490" s="56"/>
      <c r="BB490" s="52" t="s">
        <v>2508</v>
      </c>
      <c r="BC490" s="53"/>
      <c r="BD490" s="53"/>
      <c r="BE490" s="53"/>
      <c r="BF490" s="53"/>
      <c r="BG490" s="54" t="str">
        <f t="shared" si="54"/>
        <v>844A</v>
      </c>
      <c r="BH490" s="55"/>
      <c r="BI490" s="55"/>
      <c r="BJ490" s="55"/>
      <c r="BK490" s="56"/>
      <c r="BL490" s="52" t="s">
        <v>2509</v>
      </c>
      <c r="BM490" s="53"/>
      <c r="BN490" s="53"/>
      <c r="BO490" s="53"/>
      <c r="BP490" s="53"/>
      <c r="BQ490" s="54" t="str">
        <f t="shared" si="55"/>
        <v>844F</v>
      </c>
      <c r="BR490" s="55"/>
      <c r="BS490" s="55"/>
      <c r="BT490" s="55"/>
      <c r="BU490" s="56"/>
      <c r="BV490" s="12"/>
    </row>
    <row r="491" spans="2:74" s="5" customFormat="1" ht="18.75" customHeight="1" thickBot="1" x14ac:dyDescent="0.45">
      <c r="B491" s="9"/>
      <c r="D491" s="52" t="s">
        <v>3872</v>
      </c>
      <c r="E491" s="53"/>
      <c r="F491" s="53"/>
      <c r="G491" s="53"/>
      <c r="H491" s="53"/>
      <c r="I491" s="57" t="str">
        <f t="shared" si="49"/>
        <v>8451</v>
      </c>
      <c r="J491" s="58"/>
      <c r="K491" s="58"/>
      <c r="L491" s="58"/>
      <c r="M491" s="59"/>
      <c r="N491" s="52" t="s">
        <v>2510</v>
      </c>
      <c r="O491" s="53"/>
      <c r="P491" s="53"/>
      <c r="Q491" s="53"/>
      <c r="R491" s="53"/>
      <c r="S491" s="57" t="str">
        <f t="shared" si="50"/>
        <v>8452</v>
      </c>
      <c r="T491" s="58"/>
      <c r="U491" s="58"/>
      <c r="V491" s="58"/>
      <c r="W491" s="59"/>
      <c r="X491" s="52" t="s">
        <v>2511</v>
      </c>
      <c r="Y491" s="53"/>
      <c r="Z491" s="53"/>
      <c r="AA491" s="53"/>
      <c r="AB491" s="53"/>
      <c r="AC491" s="60" t="str">
        <f t="shared" si="51"/>
        <v>8459</v>
      </c>
      <c r="AD491" s="61"/>
      <c r="AE491" s="61"/>
      <c r="AF491" s="61"/>
      <c r="AG491" s="62"/>
      <c r="AH491" s="52" t="s">
        <v>2512</v>
      </c>
      <c r="AI491" s="53"/>
      <c r="AJ491" s="53"/>
      <c r="AK491" s="53"/>
      <c r="AL491" s="53"/>
      <c r="AM491" s="54" t="str">
        <f t="shared" si="52"/>
        <v>845A</v>
      </c>
      <c r="AN491" s="55"/>
      <c r="AO491" s="55"/>
      <c r="AP491" s="55"/>
      <c r="AQ491" s="55"/>
      <c r="AR491" s="52" t="s">
        <v>2513</v>
      </c>
      <c r="AS491" s="53"/>
      <c r="AT491" s="53"/>
      <c r="AU491" s="53"/>
      <c r="AV491" s="53"/>
      <c r="AW491" s="54" t="str">
        <f t="shared" si="53"/>
        <v>845C</v>
      </c>
      <c r="AX491" s="55"/>
      <c r="AY491" s="55"/>
      <c r="AZ491" s="55"/>
      <c r="BA491" s="56"/>
      <c r="BB491" s="52" t="s">
        <v>2514</v>
      </c>
      <c r="BC491" s="53"/>
      <c r="BD491" s="53"/>
      <c r="BE491" s="53"/>
      <c r="BF491" s="53"/>
      <c r="BG491" s="54" t="str">
        <f t="shared" si="54"/>
        <v>845F</v>
      </c>
      <c r="BH491" s="55"/>
      <c r="BI491" s="55"/>
      <c r="BJ491" s="55"/>
      <c r="BK491" s="56"/>
      <c r="BL491" s="52" t="s">
        <v>2515</v>
      </c>
      <c r="BM491" s="53"/>
      <c r="BN491" s="53"/>
      <c r="BO491" s="53"/>
      <c r="BP491" s="53"/>
      <c r="BQ491" s="54" t="str">
        <f t="shared" si="55"/>
        <v>8465</v>
      </c>
      <c r="BR491" s="55"/>
      <c r="BS491" s="55"/>
      <c r="BT491" s="55"/>
      <c r="BU491" s="56"/>
      <c r="BV491" s="12"/>
    </row>
    <row r="492" spans="2:74" s="5" customFormat="1" ht="18.75" customHeight="1" thickBot="1" x14ac:dyDescent="0.45">
      <c r="B492" s="9"/>
      <c r="D492" s="52" t="s">
        <v>3873</v>
      </c>
      <c r="E492" s="53"/>
      <c r="F492" s="53"/>
      <c r="G492" s="53"/>
      <c r="H492" s="53"/>
      <c r="I492" s="57" t="str">
        <f t="shared" si="49"/>
        <v>8470</v>
      </c>
      <c r="J492" s="58"/>
      <c r="K492" s="58"/>
      <c r="L492" s="58"/>
      <c r="M492" s="59"/>
      <c r="N492" s="52" t="s">
        <v>2516</v>
      </c>
      <c r="O492" s="53"/>
      <c r="P492" s="53"/>
      <c r="Q492" s="53"/>
      <c r="R492" s="53"/>
      <c r="S492" s="57" t="str">
        <f t="shared" si="50"/>
        <v>8473</v>
      </c>
      <c r="T492" s="58"/>
      <c r="U492" s="58"/>
      <c r="V492" s="58"/>
      <c r="W492" s="59"/>
      <c r="X492" s="52" t="s">
        <v>2517</v>
      </c>
      <c r="Y492" s="53"/>
      <c r="Z492" s="53"/>
      <c r="AA492" s="53"/>
      <c r="AB492" s="53"/>
      <c r="AC492" s="60" t="str">
        <f t="shared" si="51"/>
        <v>8476</v>
      </c>
      <c r="AD492" s="61"/>
      <c r="AE492" s="61"/>
      <c r="AF492" s="61"/>
      <c r="AG492" s="62"/>
      <c r="AH492" s="52" t="s">
        <v>2518</v>
      </c>
      <c r="AI492" s="53"/>
      <c r="AJ492" s="53"/>
      <c r="AK492" s="53"/>
      <c r="AL492" s="53"/>
      <c r="AM492" s="54" t="str">
        <f t="shared" si="52"/>
        <v>8478</v>
      </c>
      <c r="AN492" s="55"/>
      <c r="AO492" s="55"/>
      <c r="AP492" s="55"/>
      <c r="AQ492" s="55"/>
      <c r="AR492" s="52" t="s">
        <v>2519</v>
      </c>
      <c r="AS492" s="53"/>
      <c r="AT492" s="53"/>
      <c r="AU492" s="53"/>
      <c r="AV492" s="53"/>
      <c r="AW492" s="54" t="str">
        <f t="shared" si="53"/>
        <v>847C</v>
      </c>
      <c r="AX492" s="55"/>
      <c r="AY492" s="55"/>
      <c r="AZ492" s="55"/>
      <c r="BA492" s="56"/>
      <c r="BB492" s="52" t="s">
        <v>2520</v>
      </c>
      <c r="BC492" s="53"/>
      <c r="BD492" s="53"/>
      <c r="BE492" s="53"/>
      <c r="BF492" s="53"/>
      <c r="BG492" s="54" t="str">
        <f t="shared" si="54"/>
        <v>8481</v>
      </c>
      <c r="BH492" s="55"/>
      <c r="BI492" s="55"/>
      <c r="BJ492" s="55"/>
      <c r="BK492" s="56"/>
      <c r="BL492" s="52" t="s">
        <v>2521</v>
      </c>
      <c r="BM492" s="53"/>
      <c r="BN492" s="53"/>
      <c r="BO492" s="53"/>
      <c r="BP492" s="53"/>
      <c r="BQ492" s="54" t="str">
        <f t="shared" si="55"/>
        <v>8485</v>
      </c>
      <c r="BR492" s="55"/>
      <c r="BS492" s="55"/>
      <c r="BT492" s="55"/>
      <c r="BU492" s="56"/>
      <c r="BV492" s="12"/>
    </row>
    <row r="493" spans="2:74" s="5" customFormat="1" ht="18.75" customHeight="1" thickBot="1" x14ac:dyDescent="0.45">
      <c r="B493" s="9"/>
      <c r="D493" s="52" t="s">
        <v>3874</v>
      </c>
      <c r="E493" s="53"/>
      <c r="F493" s="53"/>
      <c r="G493" s="53"/>
      <c r="H493" s="53"/>
      <c r="I493" s="57" t="str">
        <f t="shared" si="49"/>
        <v>8497</v>
      </c>
      <c r="J493" s="58"/>
      <c r="K493" s="58"/>
      <c r="L493" s="58"/>
      <c r="M493" s="59"/>
      <c r="N493" s="52" t="s">
        <v>2522</v>
      </c>
      <c r="O493" s="53"/>
      <c r="P493" s="53"/>
      <c r="Q493" s="53"/>
      <c r="R493" s="53"/>
      <c r="S493" s="57" t="str">
        <f t="shared" si="50"/>
        <v>849E</v>
      </c>
      <c r="T493" s="58"/>
      <c r="U493" s="58"/>
      <c r="V493" s="58"/>
      <c r="W493" s="59"/>
      <c r="X493" s="52" t="s">
        <v>2523</v>
      </c>
      <c r="Y493" s="53"/>
      <c r="Z493" s="53"/>
      <c r="AA493" s="53"/>
      <c r="AB493" s="53"/>
      <c r="AC493" s="60" t="str">
        <f t="shared" si="51"/>
        <v>84A6</v>
      </c>
      <c r="AD493" s="61"/>
      <c r="AE493" s="61"/>
      <c r="AF493" s="61"/>
      <c r="AG493" s="62"/>
      <c r="AH493" s="52" t="s">
        <v>2524</v>
      </c>
      <c r="AI493" s="53"/>
      <c r="AJ493" s="53"/>
      <c r="AK493" s="53"/>
      <c r="AL493" s="53"/>
      <c r="AM493" s="54" t="str">
        <f t="shared" si="52"/>
        <v>84AF</v>
      </c>
      <c r="AN493" s="55"/>
      <c r="AO493" s="55"/>
      <c r="AP493" s="55"/>
      <c r="AQ493" s="55"/>
      <c r="AR493" s="52" t="s">
        <v>2525</v>
      </c>
      <c r="AS493" s="53"/>
      <c r="AT493" s="53"/>
      <c r="AU493" s="53"/>
      <c r="AV493" s="53"/>
      <c r="AW493" s="54" t="str">
        <f t="shared" si="53"/>
        <v>84BA</v>
      </c>
      <c r="AX493" s="55"/>
      <c r="AY493" s="55"/>
      <c r="AZ493" s="55"/>
      <c r="BA493" s="56"/>
      <c r="BB493" s="52" t="s">
        <v>2526</v>
      </c>
      <c r="BC493" s="53"/>
      <c r="BD493" s="53"/>
      <c r="BE493" s="53"/>
      <c r="BF493" s="53"/>
      <c r="BG493" s="54" t="str">
        <f t="shared" si="54"/>
        <v>84BE</v>
      </c>
      <c r="BH493" s="55"/>
      <c r="BI493" s="55"/>
      <c r="BJ493" s="55"/>
      <c r="BK493" s="56"/>
      <c r="BL493" s="52" t="s">
        <v>2527</v>
      </c>
      <c r="BM493" s="53"/>
      <c r="BN493" s="53"/>
      <c r="BO493" s="53"/>
      <c r="BP493" s="53"/>
      <c r="BQ493" s="54" t="str">
        <f t="shared" si="55"/>
        <v>84C0</v>
      </c>
      <c r="BR493" s="55"/>
      <c r="BS493" s="55"/>
      <c r="BT493" s="55"/>
      <c r="BU493" s="56"/>
      <c r="BV493" s="12"/>
    </row>
    <row r="494" spans="2:74" s="5" customFormat="1" ht="18.75" customHeight="1" thickBot="1" x14ac:dyDescent="0.45">
      <c r="B494" s="9"/>
      <c r="D494" s="52" t="s">
        <v>3875</v>
      </c>
      <c r="E494" s="53"/>
      <c r="F494" s="53"/>
      <c r="G494" s="53"/>
      <c r="H494" s="53"/>
      <c r="I494" s="57" t="str">
        <f t="shared" si="49"/>
        <v>84C2</v>
      </c>
      <c r="J494" s="58"/>
      <c r="K494" s="58"/>
      <c r="L494" s="58"/>
      <c r="M494" s="59"/>
      <c r="N494" s="52" t="s">
        <v>2528</v>
      </c>
      <c r="O494" s="53"/>
      <c r="P494" s="53"/>
      <c r="Q494" s="53"/>
      <c r="R494" s="53"/>
      <c r="S494" s="57" t="str">
        <f t="shared" si="50"/>
        <v>84CE</v>
      </c>
      <c r="T494" s="58"/>
      <c r="U494" s="58"/>
      <c r="V494" s="58"/>
      <c r="W494" s="59"/>
      <c r="X494" s="52" t="s">
        <v>2529</v>
      </c>
      <c r="Y494" s="53"/>
      <c r="Z494" s="53"/>
      <c r="AA494" s="53"/>
      <c r="AB494" s="53"/>
      <c r="AC494" s="60" t="str">
        <f t="shared" si="51"/>
        <v>84CF</v>
      </c>
      <c r="AD494" s="61"/>
      <c r="AE494" s="61"/>
      <c r="AF494" s="61"/>
      <c r="AG494" s="62"/>
      <c r="AH494" s="52" t="s">
        <v>2530</v>
      </c>
      <c r="AI494" s="53"/>
      <c r="AJ494" s="53"/>
      <c r="AK494" s="53"/>
      <c r="AL494" s="53"/>
      <c r="AM494" s="54" t="str">
        <f t="shared" si="52"/>
        <v>84D3</v>
      </c>
      <c r="AN494" s="55"/>
      <c r="AO494" s="55"/>
      <c r="AP494" s="55"/>
      <c r="AQ494" s="55"/>
      <c r="AR494" s="52" t="s">
        <v>2531</v>
      </c>
      <c r="AS494" s="53"/>
      <c r="AT494" s="53"/>
      <c r="AU494" s="53"/>
      <c r="AV494" s="53"/>
      <c r="AW494" s="54" t="str">
        <f t="shared" si="53"/>
        <v>84E7</v>
      </c>
      <c r="AX494" s="55"/>
      <c r="AY494" s="55"/>
      <c r="AZ494" s="55"/>
      <c r="BA494" s="56"/>
      <c r="BB494" s="52" t="s">
        <v>2532</v>
      </c>
      <c r="BC494" s="53"/>
      <c r="BD494" s="53"/>
      <c r="BE494" s="53"/>
      <c r="BF494" s="53"/>
      <c r="BG494" s="54" t="str">
        <f t="shared" si="54"/>
        <v>84EA</v>
      </c>
      <c r="BH494" s="55"/>
      <c r="BI494" s="55"/>
      <c r="BJ494" s="55"/>
      <c r="BK494" s="56"/>
      <c r="BL494" s="52" t="s">
        <v>2533</v>
      </c>
      <c r="BM494" s="53"/>
      <c r="BN494" s="53"/>
      <c r="BO494" s="53"/>
      <c r="BP494" s="53"/>
      <c r="BQ494" s="54" t="str">
        <f t="shared" si="55"/>
        <v>84EF</v>
      </c>
      <c r="BR494" s="55"/>
      <c r="BS494" s="55"/>
      <c r="BT494" s="55"/>
      <c r="BU494" s="56"/>
      <c r="BV494" s="12"/>
    </row>
    <row r="495" spans="2:74" s="5" customFormat="1" ht="18.75" customHeight="1" thickBot="1" x14ac:dyDescent="0.45">
      <c r="B495" s="9"/>
      <c r="D495" s="52" t="s">
        <v>3876</v>
      </c>
      <c r="E495" s="53"/>
      <c r="F495" s="53"/>
      <c r="G495" s="53"/>
      <c r="H495" s="53"/>
      <c r="I495" s="57" t="str">
        <f t="shared" si="49"/>
        <v>84F0</v>
      </c>
      <c r="J495" s="58"/>
      <c r="K495" s="58"/>
      <c r="L495" s="58"/>
      <c r="M495" s="59"/>
      <c r="N495" s="52" t="s">
        <v>2534</v>
      </c>
      <c r="O495" s="53"/>
      <c r="P495" s="53"/>
      <c r="Q495" s="53"/>
      <c r="R495" s="53"/>
      <c r="S495" s="57" t="str">
        <f t="shared" si="50"/>
        <v>84F1</v>
      </c>
      <c r="T495" s="58"/>
      <c r="U495" s="58"/>
      <c r="V495" s="58"/>
      <c r="W495" s="59"/>
      <c r="X495" s="52" t="s">
        <v>2535</v>
      </c>
      <c r="Y495" s="53"/>
      <c r="Z495" s="53"/>
      <c r="AA495" s="53"/>
      <c r="AB495" s="53"/>
      <c r="AC495" s="60" t="str">
        <f t="shared" si="51"/>
        <v>84FA</v>
      </c>
      <c r="AD495" s="61"/>
      <c r="AE495" s="61"/>
      <c r="AF495" s="61"/>
      <c r="AG495" s="62"/>
      <c r="AH495" s="52" t="s">
        <v>2536</v>
      </c>
      <c r="AI495" s="53"/>
      <c r="AJ495" s="53"/>
      <c r="AK495" s="53"/>
      <c r="AL495" s="53"/>
      <c r="AM495" s="54" t="str">
        <f t="shared" si="52"/>
        <v>84FD</v>
      </c>
      <c r="AN495" s="55"/>
      <c r="AO495" s="55"/>
      <c r="AP495" s="55"/>
      <c r="AQ495" s="55"/>
      <c r="AR495" s="52" t="s">
        <v>2537</v>
      </c>
      <c r="AS495" s="53"/>
      <c r="AT495" s="53"/>
      <c r="AU495" s="53"/>
      <c r="AV495" s="53"/>
      <c r="AW495" s="54" t="str">
        <f t="shared" si="53"/>
        <v>850C</v>
      </c>
      <c r="AX495" s="55"/>
      <c r="AY495" s="55"/>
      <c r="AZ495" s="55"/>
      <c r="BA495" s="56"/>
      <c r="BB495" s="52" t="s">
        <v>2538</v>
      </c>
      <c r="BC495" s="53"/>
      <c r="BD495" s="53"/>
      <c r="BE495" s="53"/>
      <c r="BF495" s="53"/>
      <c r="BG495" s="54" t="str">
        <f t="shared" si="54"/>
        <v>851B</v>
      </c>
      <c r="BH495" s="55"/>
      <c r="BI495" s="55"/>
      <c r="BJ495" s="55"/>
      <c r="BK495" s="56"/>
      <c r="BL495" s="52" t="s">
        <v>2539</v>
      </c>
      <c r="BM495" s="53"/>
      <c r="BN495" s="53"/>
      <c r="BO495" s="53"/>
      <c r="BP495" s="53"/>
      <c r="BQ495" s="54" t="str">
        <f t="shared" si="55"/>
        <v>851E</v>
      </c>
      <c r="BR495" s="55"/>
      <c r="BS495" s="55"/>
      <c r="BT495" s="55"/>
      <c r="BU495" s="56"/>
      <c r="BV495" s="12"/>
    </row>
    <row r="496" spans="2:74" s="5" customFormat="1" ht="18.75" customHeight="1" thickBot="1" x14ac:dyDescent="0.45">
      <c r="B496" s="9"/>
      <c r="D496" s="52" t="s">
        <v>3877</v>
      </c>
      <c r="E496" s="53"/>
      <c r="F496" s="53"/>
      <c r="G496" s="53"/>
      <c r="H496" s="53"/>
      <c r="I496" s="57" t="str">
        <f t="shared" si="49"/>
        <v>8523</v>
      </c>
      <c r="J496" s="58"/>
      <c r="K496" s="58"/>
      <c r="L496" s="58"/>
      <c r="M496" s="59"/>
      <c r="N496" s="52" t="s">
        <v>2540</v>
      </c>
      <c r="O496" s="53"/>
      <c r="P496" s="53"/>
      <c r="Q496" s="53"/>
      <c r="R496" s="53"/>
      <c r="S496" s="57" t="str">
        <f t="shared" si="50"/>
        <v>8524</v>
      </c>
      <c r="T496" s="58"/>
      <c r="U496" s="58"/>
      <c r="V496" s="58"/>
      <c r="W496" s="59"/>
      <c r="X496" s="52" t="s">
        <v>2541</v>
      </c>
      <c r="Y496" s="53"/>
      <c r="Z496" s="53"/>
      <c r="AA496" s="53"/>
      <c r="AB496" s="53"/>
      <c r="AC496" s="60" t="str">
        <f t="shared" si="51"/>
        <v>8525</v>
      </c>
      <c r="AD496" s="61"/>
      <c r="AE496" s="61"/>
      <c r="AF496" s="61"/>
      <c r="AG496" s="62"/>
      <c r="AH496" s="52" t="s">
        <v>2542</v>
      </c>
      <c r="AI496" s="53"/>
      <c r="AJ496" s="53"/>
      <c r="AK496" s="53"/>
      <c r="AL496" s="53"/>
      <c r="AM496" s="54" t="str">
        <f t="shared" si="52"/>
        <v>852B</v>
      </c>
      <c r="AN496" s="55"/>
      <c r="AO496" s="55"/>
      <c r="AP496" s="55"/>
      <c r="AQ496" s="55"/>
      <c r="AR496" s="52" t="s">
        <v>2543</v>
      </c>
      <c r="AS496" s="53"/>
      <c r="AT496" s="53"/>
      <c r="AU496" s="53"/>
      <c r="AV496" s="53"/>
      <c r="AW496" s="54" t="str">
        <f t="shared" si="53"/>
        <v>852F</v>
      </c>
      <c r="AX496" s="55"/>
      <c r="AY496" s="55"/>
      <c r="AZ496" s="55"/>
      <c r="BA496" s="56"/>
      <c r="BB496" s="52" t="s">
        <v>2544</v>
      </c>
      <c r="BC496" s="53"/>
      <c r="BD496" s="53"/>
      <c r="BE496" s="53"/>
      <c r="BF496" s="53"/>
      <c r="BG496" s="54" t="str">
        <f t="shared" si="54"/>
        <v>8532</v>
      </c>
      <c r="BH496" s="55"/>
      <c r="BI496" s="55"/>
      <c r="BJ496" s="55"/>
      <c r="BK496" s="56"/>
      <c r="BL496" s="52" t="s">
        <v>2545</v>
      </c>
      <c r="BM496" s="53"/>
      <c r="BN496" s="53"/>
      <c r="BO496" s="53"/>
      <c r="BP496" s="53"/>
      <c r="BQ496" s="54" t="str">
        <f t="shared" si="55"/>
        <v>8534</v>
      </c>
      <c r="BR496" s="55"/>
      <c r="BS496" s="55"/>
      <c r="BT496" s="55"/>
      <c r="BU496" s="56"/>
      <c r="BV496" s="12"/>
    </row>
    <row r="497" spans="2:74" s="5" customFormat="1" ht="18.75" customHeight="1" thickBot="1" x14ac:dyDescent="0.45">
      <c r="B497" s="9"/>
      <c r="D497" s="52" t="s">
        <v>3878</v>
      </c>
      <c r="E497" s="53"/>
      <c r="F497" s="53"/>
      <c r="G497" s="53"/>
      <c r="H497" s="53"/>
      <c r="I497" s="57" t="str">
        <f t="shared" si="49"/>
        <v>853E</v>
      </c>
      <c r="J497" s="58"/>
      <c r="K497" s="58"/>
      <c r="L497" s="58"/>
      <c r="M497" s="59"/>
      <c r="N497" s="52" t="s">
        <v>2546</v>
      </c>
      <c r="O497" s="53"/>
      <c r="P497" s="53"/>
      <c r="Q497" s="53"/>
      <c r="R497" s="53"/>
      <c r="S497" s="57" t="str">
        <f t="shared" si="50"/>
        <v>854F</v>
      </c>
      <c r="T497" s="58"/>
      <c r="U497" s="58"/>
      <c r="V497" s="58"/>
      <c r="W497" s="59"/>
      <c r="X497" s="52" t="s">
        <v>2547</v>
      </c>
      <c r="Y497" s="53"/>
      <c r="Z497" s="53"/>
      <c r="AA497" s="53"/>
      <c r="AB497" s="53"/>
      <c r="AC497" s="60" t="str">
        <f t="shared" si="51"/>
        <v>8551</v>
      </c>
      <c r="AD497" s="61"/>
      <c r="AE497" s="61"/>
      <c r="AF497" s="61"/>
      <c r="AG497" s="62"/>
      <c r="AH497" s="52" t="s">
        <v>2548</v>
      </c>
      <c r="AI497" s="53"/>
      <c r="AJ497" s="53"/>
      <c r="AK497" s="53"/>
      <c r="AL497" s="53"/>
      <c r="AM497" s="54" t="str">
        <f t="shared" si="52"/>
        <v>855E</v>
      </c>
      <c r="AN497" s="55"/>
      <c r="AO497" s="55"/>
      <c r="AP497" s="55"/>
      <c r="AQ497" s="55"/>
      <c r="AR497" s="52" t="s">
        <v>2549</v>
      </c>
      <c r="AS497" s="53"/>
      <c r="AT497" s="53"/>
      <c r="AU497" s="53"/>
      <c r="AV497" s="53"/>
      <c r="AW497" s="54" t="str">
        <f t="shared" si="53"/>
        <v>8561</v>
      </c>
      <c r="AX497" s="55"/>
      <c r="AY497" s="55"/>
      <c r="AZ497" s="55"/>
      <c r="BA497" s="56"/>
      <c r="BB497" s="52" t="s">
        <v>2550</v>
      </c>
      <c r="BC497" s="53"/>
      <c r="BD497" s="53"/>
      <c r="BE497" s="53"/>
      <c r="BF497" s="53"/>
      <c r="BG497" s="54" t="str">
        <f t="shared" si="54"/>
        <v>8562</v>
      </c>
      <c r="BH497" s="55"/>
      <c r="BI497" s="55"/>
      <c r="BJ497" s="55"/>
      <c r="BK497" s="56"/>
      <c r="BL497" s="52" t="s">
        <v>2551</v>
      </c>
      <c r="BM497" s="53"/>
      <c r="BN497" s="53"/>
      <c r="BO497" s="53"/>
      <c r="BP497" s="53"/>
      <c r="BQ497" s="54" t="str">
        <f t="shared" si="55"/>
        <v>8564</v>
      </c>
      <c r="BR497" s="55"/>
      <c r="BS497" s="55"/>
      <c r="BT497" s="55"/>
      <c r="BU497" s="56"/>
      <c r="BV497" s="12"/>
    </row>
    <row r="498" spans="2:74" s="5" customFormat="1" ht="18.75" customHeight="1" thickBot="1" x14ac:dyDescent="0.45">
      <c r="B498" s="9"/>
      <c r="D498" s="52" t="s">
        <v>3879</v>
      </c>
      <c r="E498" s="53"/>
      <c r="F498" s="53"/>
      <c r="G498" s="53"/>
      <c r="H498" s="53"/>
      <c r="I498" s="57" t="str">
        <f t="shared" si="49"/>
        <v>856F</v>
      </c>
      <c r="J498" s="58"/>
      <c r="K498" s="58"/>
      <c r="L498" s="58"/>
      <c r="M498" s="59"/>
      <c r="N498" s="52" t="s">
        <v>2552</v>
      </c>
      <c r="O498" s="53"/>
      <c r="P498" s="53"/>
      <c r="Q498" s="53"/>
      <c r="R498" s="53"/>
      <c r="S498" s="57" t="str">
        <f t="shared" si="50"/>
        <v>857A</v>
      </c>
      <c r="T498" s="58"/>
      <c r="U498" s="58"/>
      <c r="V498" s="58"/>
      <c r="W498" s="59"/>
      <c r="X498" s="52" t="s">
        <v>2553</v>
      </c>
      <c r="Y498" s="53"/>
      <c r="Z498" s="53"/>
      <c r="AA498" s="53"/>
      <c r="AB498" s="53"/>
      <c r="AC498" s="60" t="str">
        <f t="shared" si="51"/>
        <v>857B</v>
      </c>
      <c r="AD498" s="61"/>
      <c r="AE498" s="61"/>
      <c r="AF498" s="61"/>
      <c r="AG498" s="62"/>
      <c r="AH498" s="52" t="s">
        <v>2554</v>
      </c>
      <c r="AI498" s="53"/>
      <c r="AJ498" s="53"/>
      <c r="AK498" s="53"/>
      <c r="AL498" s="53"/>
      <c r="AM498" s="54" t="str">
        <f t="shared" si="52"/>
        <v>857D</v>
      </c>
      <c r="AN498" s="55"/>
      <c r="AO498" s="55"/>
      <c r="AP498" s="55"/>
      <c r="AQ498" s="55"/>
      <c r="AR498" s="52" t="s">
        <v>2555</v>
      </c>
      <c r="AS498" s="53"/>
      <c r="AT498" s="53"/>
      <c r="AU498" s="53"/>
      <c r="AV498" s="53"/>
      <c r="AW498" s="54" t="str">
        <f t="shared" si="53"/>
        <v>857F</v>
      </c>
      <c r="AX498" s="55"/>
      <c r="AY498" s="55"/>
      <c r="AZ498" s="55"/>
      <c r="BA498" s="56"/>
      <c r="BB498" s="52" t="s">
        <v>2556</v>
      </c>
      <c r="BC498" s="53"/>
      <c r="BD498" s="53"/>
      <c r="BE498" s="53"/>
      <c r="BF498" s="53"/>
      <c r="BG498" s="54" t="str">
        <f t="shared" si="54"/>
        <v>8581</v>
      </c>
      <c r="BH498" s="55"/>
      <c r="BI498" s="55"/>
      <c r="BJ498" s="55"/>
      <c r="BK498" s="56"/>
      <c r="BL498" s="52" t="s">
        <v>2557</v>
      </c>
      <c r="BM498" s="53"/>
      <c r="BN498" s="53"/>
      <c r="BO498" s="53"/>
      <c r="BP498" s="53"/>
      <c r="BQ498" s="54" t="str">
        <f t="shared" si="55"/>
        <v>8586</v>
      </c>
      <c r="BR498" s="55"/>
      <c r="BS498" s="55"/>
      <c r="BT498" s="55"/>
      <c r="BU498" s="56"/>
      <c r="BV498" s="12"/>
    </row>
    <row r="499" spans="2:74" s="5" customFormat="1" ht="18.75" customHeight="1" thickBot="1" x14ac:dyDescent="0.45">
      <c r="B499" s="9"/>
      <c r="D499" s="52" t="s">
        <v>3880</v>
      </c>
      <c r="E499" s="53"/>
      <c r="F499" s="53"/>
      <c r="G499" s="53"/>
      <c r="H499" s="53"/>
      <c r="I499" s="57" t="str">
        <f t="shared" si="49"/>
        <v>858C</v>
      </c>
      <c r="J499" s="58"/>
      <c r="K499" s="58"/>
      <c r="L499" s="58"/>
      <c r="M499" s="59"/>
      <c r="N499" s="52" t="s">
        <v>2558</v>
      </c>
      <c r="O499" s="53"/>
      <c r="P499" s="53"/>
      <c r="Q499" s="53"/>
      <c r="R499" s="53"/>
      <c r="S499" s="57" t="str">
        <f t="shared" si="50"/>
        <v>858F</v>
      </c>
      <c r="T499" s="58"/>
      <c r="U499" s="58"/>
      <c r="V499" s="58"/>
      <c r="W499" s="59"/>
      <c r="X499" s="52" t="s">
        <v>2559</v>
      </c>
      <c r="Y499" s="53"/>
      <c r="Z499" s="53"/>
      <c r="AA499" s="53"/>
      <c r="AB499" s="53"/>
      <c r="AC499" s="60" t="str">
        <f t="shared" si="51"/>
        <v>8593</v>
      </c>
      <c r="AD499" s="61"/>
      <c r="AE499" s="61"/>
      <c r="AF499" s="61"/>
      <c r="AG499" s="62"/>
      <c r="AH499" s="52" t="s">
        <v>2560</v>
      </c>
      <c r="AI499" s="53"/>
      <c r="AJ499" s="53"/>
      <c r="AK499" s="53"/>
      <c r="AL499" s="53"/>
      <c r="AM499" s="54" t="str">
        <f t="shared" si="52"/>
        <v>859D</v>
      </c>
      <c r="AN499" s="55"/>
      <c r="AO499" s="55"/>
      <c r="AP499" s="55"/>
      <c r="AQ499" s="55"/>
      <c r="AR499" s="52" t="s">
        <v>2561</v>
      </c>
      <c r="AS499" s="53"/>
      <c r="AT499" s="53"/>
      <c r="AU499" s="53"/>
      <c r="AV499" s="53"/>
      <c r="AW499" s="54" t="str">
        <f t="shared" si="53"/>
        <v>859F</v>
      </c>
      <c r="AX499" s="55"/>
      <c r="AY499" s="55"/>
      <c r="AZ499" s="55"/>
      <c r="BA499" s="56"/>
      <c r="BB499" s="52" t="s">
        <v>2562</v>
      </c>
      <c r="BC499" s="53"/>
      <c r="BD499" s="53"/>
      <c r="BE499" s="53"/>
      <c r="BF499" s="53"/>
      <c r="BG499" s="54" t="str">
        <f t="shared" si="54"/>
        <v>85A2</v>
      </c>
      <c r="BH499" s="55"/>
      <c r="BI499" s="55"/>
      <c r="BJ499" s="55"/>
      <c r="BK499" s="56"/>
      <c r="BL499" s="52" t="s">
        <v>2563</v>
      </c>
      <c r="BM499" s="53"/>
      <c r="BN499" s="53"/>
      <c r="BO499" s="53"/>
      <c r="BP499" s="53"/>
      <c r="BQ499" s="54" t="str">
        <f t="shared" si="55"/>
        <v>85AD</v>
      </c>
      <c r="BR499" s="55"/>
      <c r="BS499" s="55"/>
      <c r="BT499" s="55"/>
      <c r="BU499" s="56"/>
      <c r="BV499" s="12"/>
    </row>
    <row r="500" spans="2:74" s="5" customFormat="1" ht="18.75" customHeight="1" thickBot="1" x14ac:dyDescent="0.45">
      <c r="B500" s="9"/>
      <c r="D500" s="52" t="s">
        <v>3881</v>
      </c>
      <c r="E500" s="53"/>
      <c r="F500" s="53"/>
      <c r="G500" s="53"/>
      <c r="H500" s="53"/>
      <c r="I500" s="57" t="str">
        <f t="shared" si="49"/>
        <v>85B0</v>
      </c>
      <c r="J500" s="58"/>
      <c r="K500" s="58"/>
      <c r="L500" s="58"/>
      <c r="M500" s="59"/>
      <c r="N500" s="52" t="s">
        <v>2564</v>
      </c>
      <c r="O500" s="53"/>
      <c r="P500" s="53"/>
      <c r="Q500" s="53"/>
      <c r="R500" s="53"/>
      <c r="S500" s="57" t="str">
        <f t="shared" si="50"/>
        <v>85B7</v>
      </c>
      <c r="T500" s="58"/>
      <c r="U500" s="58"/>
      <c r="V500" s="58"/>
      <c r="W500" s="59"/>
      <c r="X500" s="52" t="s">
        <v>2565</v>
      </c>
      <c r="Y500" s="53"/>
      <c r="Z500" s="53"/>
      <c r="AA500" s="53"/>
      <c r="AB500" s="53"/>
      <c r="AC500" s="60" t="str">
        <f t="shared" si="51"/>
        <v>85BC</v>
      </c>
      <c r="AD500" s="61"/>
      <c r="AE500" s="61"/>
      <c r="AF500" s="61"/>
      <c r="AG500" s="62"/>
      <c r="AH500" s="52" t="s">
        <v>2566</v>
      </c>
      <c r="AI500" s="53"/>
      <c r="AJ500" s="53"/>
      <c r="AK500" s="53"/>
      <c r="AL500" s="53"/>
      <c r="AM500" s="54" t="str">
        <f t="shared" si="52"/>
        <v>85C7</v>
      </c>
      <c r="AN500" s="55"/>
      <c r="AO500" s="55"/>
      <c r="AP500" s="55"/>
      <c r="AQ500" s="55"/>
      <c r="AR500" s="52" t="s">
        <v>2567</v>
      </c>
      <c r="AS500" s="53"/>
      <c r="AT500" s="53"/>
      <c r="AU500" s="53"/>
      <c r="AV500" s="53"/>
      <c r="AW500" s="54" t="str">
        <f t="shared" si="53"/>
        <v>85CA</v>
      </c>
      <c r="AX500" s="55"/>
      <c r="AY500" s="55"/>
      <c r="AZ500" s="55"/>
      <c r="BA500" s="56"/>
      <c r="BB500" s="52" t="s">
        <v>2568</v>
      </c>
      <c r="BC500" s="53"/>
      <c r="BD500" s="53"/>
      <c r="BE500" s="53"/>
      <c r="BF500" s="53"/>
      <c r="BG500" s="54" t="str">
        <f t="shared" si="54"/>
        <v>85CB</v>
      </c>
      <c r="BH500" s="55"/>
      <c r="BI500" s="55"/>
      <c r="BJ500" s="55"/>
      <c r="BK500" s="56"/>
      <c r="BL500" s="52" t="s">
        <v>2569</v>
      </c>
      <c r="BM500" s="53"/>
      <c r="BN500" s="53"/>
      <c r="BO500" s="53"/>
      <c r="BP500" s="53"/>
      <c r="BQ500" s="54" t="str">
        <f t="shared" si="55"/>
        <v>85CE</v>
      </c>
      <c r="BR500" s="55"/>
      <c r="BS500" s="55"/>
      <c r="BT500" s="55"/>
      <c r="BU500" s="56"/>
      <c r="BV500" s="12"/>
    </row>
    <row r="501" spans="2:74" s="5" customFormat="1" ht="18.75" customHeight="1" thickBot="1" x14ac:dyDescent="0.45">
      <c r="B501" s="9"/>
      <c r="D501" s="52" t="s">
        <v>3882</v>
      </c>
      <c r="E501" s="53"/>
      <c r="F501" s="53"/>
      <c r="G501" s="53"/>
      <c r="H501" s="53"/>
      <c r="I501" s="57" t="str">
        <f t="shared" si="49"/>
        <v>85D8</v>
      </c>
      <c r="J501" s="58"/>
      <c r="K501" s="58"/>
      <c r="L501" s="58"/>
      <c r="M501" s="59"/>
      <c r="N501" s="52" t="s">
        <v>2570</v>
      </c>
      <c r="O501" s="53"/>
      <c r="P501" s="53"/>
      <c r="Q501" s="53"/>
      <c r="R501" s="53"/>
      <c r="S501" s="57" t="str">
        <f t="shared" si="50"/>
        <v>85D9</v>
      </c>
      <c r="T501" s="58"/>
      <c r="U501" s="58"/>
      <c r="V501" s="58"/>
      <c r="W501" s="59"/>
      <c r="X501" s="52" t="s">
        <v>2571</v>
      </c>
      <c r="Y501" s="53"/>
      <c r="Z501" s="53"/>
      <c r="AA501" s="53"/>
      <c r="AB501" s="53"/>
      <c r="AC501" s="60" t="str">
        <f t="shared" si="51"/>
        <v>85DF</v>
      </c>
      <c r="AD501" s="61"/>
      <c r="AE501" s="61"/>
      <c r="AF501" s="61"/>
      <c r="AG501" s="62"/>
      <c r="AH501" s="52" t="s">
        <v>2572</v>
      </c>
      <c r="AI501" s="53"/>
      <c r="AJ501" s="53"/>
      <c r="AK501" s="53"/>
      <c r="AL501" s="53"/>
      <c r="AM501" s="54" t="str">
        <f t="shared" si="52"/>
        <v>85E1</v>
      </c>
      <c r="AN501" s="55"/>
      <c r="AO501" s="55"/>
      <c r="AP501" s="55"/>
      <c r="AQ501" s="55"/>
      <c r="AR501" s="52" t="s">
        <v>2573</v>
      </c>
      <c r="AS501" s="53"/>
      <c r="AT501" s="53"/>
      <c r="AU501" s="53"/>
      <c r="AV501" s="53"/>
      <c r="AW501" s="54" t="str">
        <f t="shared" si="53"/>
        <v>85E6</v>
      </c>
      <c r="AX501" s="55"/>
      <c r="AY501" s="55"/>
      <c r="AZ501" s="55"/>
      <c r="BA501" s="56"/>
      <c r="BB501" s="52" t="s">
        <v>2574</v>
      </c>
      <c r="BC501" s="53"/>
      <c r="BD501" s="53"/>
      <c r="BE501" s="53"/>
      <c r="BF501" s="53"/>
      <c r="BG501" s="54" t="str">
        <f t="shared" si="54"/>
        <v>85ED</v>
      </c>
      <c r="BH501" s="55"/>
      <c r="BI501" s="55"/>
      <c r="BJ501" s="55"/>
      <c r="BK501" s="56"/>
      <c r="BL501" s="52" t="s">
        <v>2575</v>
      </c>
      <c r="BM501" s="53"/>
      <c r="BN501" s="53"/>
      <c r="BO501" s="53"/>
      <c r="BP501" s="53"/>
      <c r="BQ501" s="54" t="str">
        <f t="shared" si="55"/>
        <v>85F6</v>
      </c>
      <c r="BR501" s="55"/>
      <c r="BS501" s="55"/>
      <c r="BT501" s="55"/>
      <c r="BU501" s="56"/>
      <c r="BV501" s="12"/>
    </row>
    <row r="502" spans="2:74" s="5" customFormat="1" ht="18.75" customHeight="1" thickBot="1" x14ac:dyDescent="0.45">
      <c r="B502" s="9"/>
      <c r="D502" s="52" t="s">
        <v>3883</v>
      </c>
      <c r="E502" s="53"/>
      <c r="F502" s="53"/>
      <c r="G502" s="53"/>
      <c r="H502" s="53"/>
      <c r="I502" s="57" t="str">
        <f t="shared" si="49"/>
        <v>85FF</v>
      </c>
      <c r="J502" s="58"/>
      <c r="K502" s="58"/>
      <c r="L502" s="58"/>
      <c r="M502" s="59"/>
      <c r="N502" s="52" t="s">
        <v>2576</v>
      </c>
      <c r="O502" s="53"/>
      <c r="P502" s="53"/>
      <c r="Q502" s="53"/>
      <c r="R502" s="53"/>
      <c r="S502" s="57" t="str">
        <f t="shared" si="50"/>
        <v>8600</v>
      </c>
      <c r="T502" s="58"/>
      <c r="U502" s="58"/>
      <c r="V502" s="58"/>
      <c r="W502" s="59"/>
      <c r="X502" s="52" t="s">
        <v>2577</v>
      </c>
      <c r="Y502" s="53"/>
      <c r="Z502" s="53"/>
      <c r="AA502" s="53"/>
      <c r="AB502" s="53"/>
      <c r="AC502" s="60" t="str">
        <f t="shared" si="51"/>
        <v>8604</v>
      </c>
      <c r="AD502" s="61"/>
      <c r="AE502" s="61"/>
      <c r="AF502" s="61"/>
      <c r="AG502" s="62"/>
      <c r="AH502" s="52" t="s">
        <v>2578</v>
      </c>
      <c r="AI502" s="53"/>
      <c r="AJ502" s="53"/>
      <c r="AK502" s="53"/>
      <c r="AL502" s="53"/>
      <c r="AM502" s="54" t="str">
        <f t="shared" si="52"/>
        <v>8605</v>
      </c>
      <c r="AN502" s="55"/>
      <c r="AO502" s="55"/>
      <c r="AP502" s="55"/>
      <c r="AQ502" s="55"/>
      <c r="AR502" s="52" t="s">
        <v>2579</v>
      </c>
      <c r="AS502" s="53"/>
      <c r="AT502" s="53"/>
      <c r="AU502" s="53"/>
      <c r="AV502" s="53"/>
      <c r="AW502" s="54" t="str">
        <f t="shared" si="53"/>
        <v>8610</v>
      </c>
      <c r="AX502" s="55"/>
      <c r="AY502" s="55"/>
      <c r="AZ502" s="55"/>
      <c r="BA502" s="56"/>
      <c r="BB502" s="52" t="s">
        <v>2580</v>
      </c>
      <c r="BC502" s="53"/>
      <c r="BD502" s="53"/>
      <c r="BE502" s="53"/>
      <c r="BF502" s="53"/>
      <c r="BG502" s="54" t="str">
        <f t="shared" si="54"/>
        <v>8611</v>
      </c>
      <c r="BH502" s="55"/>
      <c r="BI502" s="55"/>
      <c r="BJ502" s="55"/>
      <c r="BK502" s="56"/>
      <c r="BL502" s="52" t="s">
        <v>2581</v>
      </c>
      <c r="BM502" s="53"/>
      <c r="BN502" s="53"/>
      <c r="BO502" s="53"/>
      <c r="BP502" s="53"/>
      <c r="BQ502" s="54" t="str">
        <f t="shared" si="55"/>
        <v>8612</v>
      </c>
      <c r="BR502" s="55"/>
      <c r="BS502" s="55"/>
      <c r="BT502" s="55"/>
      <c r="BU502" s="56"/>
      <c r="BV502" s="12"/>
    </row>
    <row r="503" spans="2:74" s="5" customFormat="1" ht="18.75" customHeight="1" thickBot="1" x14ac:dyDescent="0.45">
      <c r="B503" s="9"/>
      <c r="D503" s="52" t="s">
        <v>3884</v>
      </c>
      <c r="E503" s="53"/>
      <c r="F503" s="53"/>
      <c r="G503" s="53"/>
      <c r="H503" s="53"/>
      <c r="I503" s="57" t="str">
        <f t="shared" si="49"/>
        <v>8618</v>
      </c>
      <c r="J503" s="58"/>
      <c r="K503" s="58"/>
      <c r="L503" s="58"/>
      <c r="M503" s="59"/>
      <c r="N503" s="52" t="s">
        <v>2582</v>
      </c>
      <c r="O503" s="53"/>
      <c r="P503" s="53"/>
      <c r="Q503" s="53"/>
      <c r="R503" s="53"/>
      <c r="S503" s="57" t="str">
        <f t="shared" si="50"/>
        <v>861E</v>
      </c>
      <c r="T503" s="58"/>
      <c r="U503" s="58"/>
      <c r="V503" s="58"/>
      <c r="W503" s="59"/>
      <c r="X503" s="52" t="s">
        <v>2583</v>
      </c>
      <c r="Y503" s="53"/>
      <c r="Z503" s="53"/>
      <c r="AA503" s="53"/>
      <c r="AB503" s="53"/>
      <c r="AC503" s="60" t="str">
        <f t="shared" si="51"/>
        <v>8621</v>
      </c>
      <c r="AD503" s="61"/>
      <c r="AE503" s="61"/>
      <c r="AF503" s="61"/>
      <c r="AG503" s="62"/>
      <c r="AH503" s="52" t="s">
        <v>2584</v>
      </c>
      <c r="AI503" s="53"/>
      <c r="AJ503" s="53"/>
      <c r="AK503" s="53"/>
      <c r="AL503" s="53"/>
      <c r="AM503" s="54" t="str">
        <f t="shared" si="52"/>
        <v>8624</v>
      </c>
      <c r="AN503" s="55"/>
      <c r="AO503" s="55"/>
      <c r="AP503" s="55"/>
      <c r="AQ503" s="55"/>
      <c r="AR503" s="52" t="s">
        <v>2585</v>
      </c>
      <c r="AS503" s="53"/>
      <c r="AT503" s="53"/>
      <c r="AU503" s="53"/>
      <c r="AV503" s="53"/>
      <c r="AW503" s="54" t="str">
        <f t="shared" si="53"/>
        <v>8627</v>
      </c>
      <c r="AX503" s="55"/>
      <c r="AY503" s="55"/>
      <c r="AZ503" s="55"/>
      <c r="BA503" s="56"/>
      <c r="BB503" s="52" t="s">
        <v>2586</v>
      </c>
      <c r="BC503" s="53"/>
      <c r="BD503" s="53"/>
      <c r="BE503" s="53"/>
      <c r="BF503" s="53"/>
      <c r="BG503" s="54" t="str">
        <f t="shared" si="54"/>
        <v>8629</v>
      </c>
      <c r="BH503" s="55"/>
      <c r="BI503" s="55"/>
      <c r="BJ503" s="55"/>
      <c r="BK503" s="56"/>
      <c r="BL503" s="52" t="s">
        <v>2587</v>
      </c>
      <c r="BM503" s="53"/>
      <c r="BN503" s="53"/>
      <c r="BO503" s="53"/>
      <c r="BP503" s="53"/>
      <c r="BQ503" s="54" t="str">
        <f t="shared" si="55"/>
        <v>8638</v>
      </c>
      <c r="BR503" s="55"/>
      <c r="BS503" s="55"/>
      <c r="BT503" s="55"/>
      <c r="BU503" s="56"/>
      <c r="BV503" s="12"/>
    </row>
    <row r="504" spans="2:74" s="5" customFormat="1" ht="18.75" customHeight="1" thickBot="1" x14ac:dyDescent="0.45">
      <c r="B504" s="9"/>
      <c r="D504" s="52" t="s">
        <v>3885</v>
      </c>
      <c r="E504" s="53"/>
      <c r="F504" s="53"/>
      <c r="G504" s="53"/>
      <c r="H504" s="53"/>
      <c r="I504" s="57" t="str">
        <f t="shared" si="49"/>
        <v>8639</v>
      </c>
      <c r="J504" s="58"/>
      <c r="K504" s="58"/>
      <c r="L504" s="58"/>
      <c r="M504" s="59"/>
      <c r="N504" s="52" t="s">
        <v>2588</v>
      </c>
      <c r="O504" s="53"/>
      <c r="P504" s="53"/>
      <c r="Q504" s="53"/>
      <c r="R504" s="53"/>
      <c r="S504" s="57" t="str">
        <f t="shared" si="50"/>
        <v>863C</v>
      </c>
      <c r="T504" s="58"/>
      <c r="U504" s="58"/>
      <c r="V504" s="58"/>
      <c r="W504" s="59"/>
      <c r="X504" s="52" t="s">
        <v>2589</v>
      </c>
      <c r="Y504" s="53"/>
      <c r="Z504" s="53"/>
      <c r="AA504" s="53"/>
      <c r="AB504" s="53"/>
      <c r="AC504" s="60" t="str">
        <f t="shared" si="51"/>
        <v>8640</v>
      </c>
      <c r="AD504" s="61"/>
      <c r="AE504" s="61"/>
      <c r="AF504" s="61"/>
      <c r="AG504" s="62"/>
      <c r="AH504" s="52" t="s">
        <v>2590</v>
      </c>
      <c r="AI504" s="53"/>
      <c r="AJ504" s="53"/>
      <c r="AK504" s="53"/>
      <c r="AL504" s="53"/>
      <c r="AM504" s="54" t="str">
        <f t="shared" si="52"/>
        <v>8641</v>
      </c>
      <c r="AN504" s="55"/>
      <c r="AO504" s="55"/>
      <c r="AP504" s="55"/>
      <c r="AQ504" s="55"/>
      <c r="AR504" s="52" t="s">
        <v>2591</v>
      </c>
      <c r="AS504" s="53"/>
      <c r="AT504" s="53"/>
      <c r="AU504" s="53"/>
      <c r="AV504" s="53"/>
      <c r="AW504" s="54" t="str">
        <f t="shared" si="53"/>
        <v>8653</v>
      </c>
      <c r="AX504" s="55"/>
      <c r="AY504" s="55"/>
      <c r="AZ504" s="55"/>
      <c r="BA504" s="56"/>
      <c r="BB504" s="52" t="s">
        <v>2592</v>
      </c>
      <c r="BC504" s="53"/>
      <c r="BD504" s="53"/>
      <c r="BE504" s="53"/>
      <c r="BF504" s="53"/>
      <c r="BG504" s="54" t="str">
        <f t="shared" si="54"/>
        <v>8656</v>
      </c>
      <c r="BH504" s="55"/>
      <c r="BI504" s="55"/>
      <c r="BJ504" s="55"/>
      <c r="BK504" s="56"/>
      <c r="BL504" s="52" t="s">
        <v>2593</v>
      </c>
      <c r="BM504" s="53"/>
      <c r="BN504" s="53"/>
      <c r="BO504" s="53"/>
      <c r="BP504" s="53"/>
      <c r="BQ504" s="54" t="str">
        <f t="shared" si="55"/>
        <v>8657</v>
      </c>
      <c r="BR504" s="55"/>
      <c r="BS504" s="55"/>
      <c r="BT504" s="55"/>
      <c r="BU504" s="56"/>
      <c r="BV504" s="12"/>
    </row>
    <row r="505" spans="2:74" s="5" customFormat="1" ht="18.75" customHeight="1" thickBot="1" x14ac:dyDescent="0.45">
      <c r="B505" s="9"/>
      <c r="D505" s="52" t="s">
        <v>3886</v>
      </c>
      <c r="E505" s="53"/>
      <c r="F505" s="53"/>
      <c r="G505" s="53"/>
      <c r="H505" s="53"/>
      <c r="I505" s="57" t="str">
        <f t="shared" si="49"/>
        <v>865B</v>
      </c>
      <c r="J505" s="58"/>
      <c r="K505" s="58"/>
      <c r="L505" s="58"/>
      <c r="M505" s="59"/>
      <c r="N505" s="52" t="s">
        <v>2594</v>
      </c>
      <c r="O505" s="53"/>
      <c r="P505" s="53"/>
      <c r="Q505" s="53"/>
      <c r="R505" s="53"/>
      <c r="S505" s="57" t="str">
        <f t="shared" si="50"/>
        <v>8662</v>
      </c>
      <c r="T505" s="58"/>
      <c r="U505" s="58"/>
      <c r="V505" s="58"/>
      <c r="W505" s="59"/>
      <c r="X505" s="52" t="s">
        <v>2595</v>
      </c>
      <c r="Y505" s="53"/>
      <c r="Z505" s="53"/>
      <c r="AA505" s="53"/>
      <c r="AB505" s="53"/>
      <c r="AC505" s="60" t="str">
        <f t="shared" si="51"/>
        <v>866C</v>
      </c>
      <c r="AD505" s="61"/>
      <c r="AE505" s="61"/>
      <c r="AF505" s="61"/>
      <c r="AG505" s="62"/>
      <c r="AH505" s="52" t="s">
        <v>2596</v>
      </c>
      <c r="AI505" s="53"/>
      <c r="AJ505" s="53"/>
      <c r="AK505" s="53"/>
      <c r="AL505" s="53"/>
      <c r="AM505" s="54" t="str">
        <f t="shared" si="52"/>
        <v>866F</v>
      </c>
      <c r="AN505" s="55"/>
      <c r="AO505" s="55"/>
      <c r="AP505" s="55"/>
      <c r="AQ505" s="55"/>
      <c r="AR505" s="52" t="s">
        <v>2597</v>
      </c>
      <c r="AS505" s="53"/>
      <c r="AT505" s="53"/>
      <c r="AU505" s="53"/>
      <c r="AV505" s="53"/>
      <c r="AW505" s="54" t="str">
        <f t="shared" si="53"/>
        <v>8675</v>
      </c>
      <c r="AX505" s="55"/>
      <c r="AY505" s="55"/>
      <c r="AZ505" s="55"/>
      <c r="BA505" s="56"/>
      <c r="BB505" s="52" t="s">
        <v>2598</v>
      </c>
      <c r="BC505" s="53"/>
      <c r="BD505" s="53"/>
      <c r="BE505" s="53"/>
      <c r="BF505" s="53"/>
      <c r="BG505" s="54" t="str">
        <f t="shared" si="54"/>
        <v>8677</v>
      </c>
      <c r="BH505" s="55"/>
      <c r="BI505" s="55"/>
      <c r="BJ505" s="55"/>
      <c r="BK505" s="56"/>
      <c r="BL505" s="52" t="s">
        <v>2599</v>
      </c>
      <c r="BM505" s="53"/>
      <c r="BN505" s="53"/>
      <c r="BO505" s="53"/>
      <c r="BP505" s="53"/>
      <c r="BQ505" s="54" t="str">
        <f t="shared" si="55"/>
        <v>867A</v>
      </c>
      <c r="BR505" s="55"/>
      <c r="BS505" s="55"/>
      <c r="BT505" s="55"/>
      <c r="BU505" s="56"/>
      <c r="BV505" s="12"/>
    </row>
    <row r="506" spans="2:74" s="5" customFormat="1" ht="18.75" customHeight="1" thickBot="1" x14ac:dyDescent="0.45">
      <c r="B506" s="9"/>
      <c r="D506" s="52" t="s">
        <v>3887</v>
      </c>
      <c r="E506" s="53"/>
      <c r="F506" s="53"/>
      <c r="G506" s="53"/>
      <c r="H506" s="53"/>
      <c r="I506" s="57" t="str">
        <f t="shared" si="49"/>
        <v>8687</v>
      </c>
      <c r="J506" s="58"/>
      <c r="K506" s="58"/>
      <c r="L506" s="58"/>
      <c r="M506" s="59"/>
      <c r="N506" s="52" t="s">
        <v>2600</v>
      </c>
      <c r="O506" s="53"/>
      <c r="P506" s="53"/>
      <c r="Q506" s="53"/>
      <c r="R506" s="53"/>
      <c r="S506" s="57" t="str">
        <f t="shared" si="50"/>
        <v>8689</v>
      </c>
      <c r="T506" s="58"/>
      <c r="U506" s="58"/>
      <c r="V506" s="58"/>
      <c r="W506" s="59"/>
      <c r="X506" s="52" t="s">
        <v>2601</v>
      </c>
      <c r="Y506" s="53"/>
      <c r="Z506" s="53"/>
      <c r="AA506" s="53"/>
      <c r="AB506" s="53"/>
      <c r="AC506" s="60" t="str">
        <f t="shared" si="51"/>
        <v>868D</v>
      </c>
      <c r="AD506" s="61"/>
      <c r="AE506" s="61"/>
      <c r="AF506" s="61"/>
      <c r="AG506" s="62"/>
      <c r="AH506" s="52" t="s">
        <v>2602</v>
      </c>
      <c r="AI506" s="53"/>
      <c r="AJ506" s="53"/>
      <c r="AK506" s="53"/>
      <c r="AL506" s="53"/>
      <c r="AM506" s="54" t="str">
        <f t="shared" si="52"/>
        <v>8691</v>
      </c>
      <c r="AN506" s="55"/>
      <c r="AO506" s="55"/>
      <c r="AP506" s="55"/>
      <c r="AQ506" s="55"/>
      <c r="AR506" s="52" t="s">
        <v>2603</v>
      </c>
      <c r="AS506" s="53"/>
      <c r="AT506" s="53"/>
      <c r="AU506" s="53"/>
      <c r="AV506" s="53"/>
      <c r="AW506" s="54" t="str">
        <f t="shared" si="53"/>
        <v>8698</v>
      </c>
      <c r="AX506" s="55"/>
      <c r="AY506" s="55"/>
      <c r="AZ506" s="55"/>
      <c r="BA506" s="56"/>
      <c r="BB506" s="52" t="s">
        <v>2604</v>
      </c>
      <c r="BC506" s="53"/>
      <c r="BD506" s="53"/>
      <c r="BE506" s="53"/>
      <c r="BF506" s="53"/>
      <c r="BG506" s="54" t="str">
        <f t="shared" si="54"/>
        <v>869C</v>
      </c>
      <c r="BH506" s="55"/>
      <c r="BI506" s="55"/>
      <c r="BJ506" s="55"/>
      <c r="BK506" s="56"/>
      <c r="BL506" s="52" t="s">
        <v>2605</v>
      </c>
      <c r="BM506" s="53"/>
      <c r="BN506" s="53"/>
      <c r="BO506" s="53"/>
      <c r="BP506" s="53"/>
      <c r="BQ506" s="54" t="str">
        <f t="shared" si="55"/>
        <v>869D</v>
      </c>
      <c r="BR506" s="55"/>
      <c r="BS506" s="55"/>
      <c r="BT506" s="55"/>
      <c r="BU506" s="56"/>
      <c r="BV506" s="12"/>
    </row>
    <row r="507" spans="2:74" s="5" customFormat="1" ht="18.75" customHeight="1" thickBot="1" x14ac:dyDescent="0.45">
      <c r="B507" s="9"/>
      <c r="D507" s="52" t="s">
        <v>3888</v>
      </c>
      <c r="E507" s="53"/>
      <c r="F507" s="53"/>
      <c r="G507" s="53"/>
      <c r="H507" s="53"/>
      <c r="I507" s="57" t="str">
        <f t="shared" si="49"/>
        <v>86A8</v>
      </c>
      <c r="J507" s="58"/>
      <c r="K507" s="58"/>
      <c r="L507" s="58"/>
      <c r="M507" s="59"/>
      <c r="N507" s="52" t="s">
        <v>2606</v>
      </c>
      <c r="O507" s="53"/>
      <c r="P507" s="53"/>
      <c r="Q507" s="53"/>
      <c r="R507" s="53"/>
      <c r="S507" s="57" t="str">
        <f t="shared" si="50"/>
        <v>86B1</v>
      </c>
      <c r="T507" s="58"/>
      <c r="U507" s="58"/>
      <c r="V507" s="58"/>
      <c r="W507" s="59"/>
      <c r="X507" s="52" t="s">
        <v>2607</v>
      </c>
      <c r="Y507" s="53"/>
      <c r="Z507" s="53"/>
      <c r="AA507" s="53"/>
      <c r="AB507" s="53"/>
      <c r="AC507" s="60" t="str">
        <f t="shared" si="51"/>
        <v>86B3</v>
      </c>
      <c r="AD507" s="61"/>
      <c r="AE507" s="61"/>
      <c r="AF507" s="61"/>
      <c r="AG507" s="62"/>
      <c r="AH507" s="52" t="s">
        <v>2608</v>
      </c>
      <c r="AI507" s="53"/>
      <c r="AJ507" s="53"/>
      <c r="AK507" s="53"/>
      <c r="AL507" s="53"/>
      <c r="AM507" s="54" t="str">
        <f t="shared" si="52"/>
        <v>86B8</v>
      </c>
      <c r="AN507" s="55"/>
      <c r="AO507" s="55"/>
      <c r="AP507" s="55"/>
      <c r="AQ507" s="55"/>
      <c r="AR507" s="52" t="s">
        <v>2609</v>
      </c>
      <c r="AS507" s="53"/>
      <c r="AT507" s="53"/>
      <c r="AU507" s="53"/>
      <c r="AV507" s="53"/>
      <c r="AW507" s="54" t="str">
        <f t="shared" si="53"/>
        <v>86C1</v>
      </c>
      <c r="AX507" s="55"/>
      <c r="AY507" s="55"/>
      <c r="AZ507" s="55"/>
      <c r="BA507" s="56"/>
      <c r="BB507" s="52" t="s">
        <v>2610</v>
      </c>
      <c r="BC507" s="53"/>
      <c r="BD507" s="53"/>
      <c r="BE507" s="53"/>
      <c r="BF507" s="53"/>
      <c r="BG507" s="54" t="str">
        <f t="shared" si="54"/>
        <v>86C3</v>
      </c>
      <c r="BH507" s="55"/>
      <c r="BI507" s="55"/>
      <c r="BJ507" s="55"/>
      <c r="BK507" s="56"/>
      <c r="BL507" s="52" t="s">
        <v>2611</v>
      </c>
      <c r="BM507" s="53"/>
      <c r="BN507" s="53"/>
      <c r="BO507" s="53"/>
      <c r="BP507" s="53"/>
      <c r="BQ507" s="54" t="str">
        <f t="shared" si="55"/>
        <v>86D1</v>
      </c>
      <c r="BR507" s="55"/>
      <c r="BS507" s="55"/>
      <c r="BT507" s="55"/>
      <c r="BU507" s="56"/>
      <c r="BV507" s="12"/>
    </row>
    <row r="508" spans="2:74" s="5" customFormat="1" ht="18.75" customHeight="1" thickBot="1" x14ac:dyDescent="0.45">
      <c r="B508" s="9"/>
      <c r="D508" s="52" t="s">
        <v>3889</v>
      </c>
      <c r="E508" s="53"/>
      <c r="F508" s="53"/>
      <c r="G508" s="53"/>
      <c r="H508" s="53"/>
      <c r="I508" s="57" t="str">
        <f t="shared" si="49"/>
        <v>86D5</v>
      </c>
      <c r="J508" s="58"/>
      <c r="K508" s="58"/>
      <c r="L508" s="58"/>
      <c r="M508" s="59"/>
      <c r="N508" s="52" t="s">
        <v>2612</v>
      </c>
      <c r="O508" s="53"/>
      <c r="P508" s="53"/>
      <c r="Q508" s="53"/>
      <c r="R508" s="53"/>
      <c r="S508" s="57" t="str">
        <f t="shared" si="50"/>
        <v>86D7</v>
      </c>
      <c r="T508" s="58"/>
      <c r="U508" s="58"/>
      <c r="V508" s="58"/>
      <c r="W508" s="59"/>
      <c r="X508" s="52" t="s">
        <v>2613</v>
      </c>
      <c r="Y508" s="53"/>
      <c r="Z508" s="53"/>
      <c r="AA508" s="53"/>
      <c r="AB508" s="53"/>
      <c r="AC508" s="60" t="str">
        <f t="shared" si="51"/>
        <v>86E3</v>
      </c>
      <c r="AD508" s="61"/>
      <c r="AE508" s="61"/>
      <c r="AF508" s="61"/>
      <c r="AG508" s="62"/>
      <c r="AH508" s="52" t="s">
        <v>2614</v>
      </c>
      <c r="AI508" s="53"/>
      <c r="AJ508" s="53"/>
      <c r="AK508" s="53"/>
      <c r="AL508" s="53"/>
      <c r="AM508" s="54" t="str">
        <f t="shared" si="52"/>
        <v>86E6</v>
      </c>
      <c r="AN508" s="55"/>
      <c r="AO508" s="55"/>
      <c r="AP508" s="55"/>
      <c r="AQ508" s="55"/>
      <c r="AR508" s="52" t="s">
        <v>2615</v>
      </c>
      <c r="AS508" s="53"/>
      <c r="AT508" s="53"/>
      <c r="AU508" s="53"/>
      <c r="AV508" s="53"/>
      <c r="AW508" s="54" t="str">
        <f t="shared" si="53"/>
        <v>86FA</v>
      </c>
      <c r="AX508" s="55"/>
      <c r="AY508" s="55"/>
      <c r="AZ508" s="55"/>
      <c r="BA508" s="56"/>
      <c r="BB508" s="52" t="s">
        <v>2616</v>
      </c>
      <c r="BC508" s="53"/>
      <c r="BD508" s="53"/>
      <c r="BE508" s="53"/>
      <c r="BF508" s="53"/>
      <c r="BG508" s="54" t="str">
        <f t="shared" si="54"/>
        <v>86FC</v>
      </c>
      <c r="BH508" s="55"/>
      <c r="BI508" s="55"/>
      <c r="BJ508" s="55"/>
      <c r="BK508" s="56"/>
      <c r="BL508" s="52" t="s">
        <v>2617</v>
      </c>
      <c r="BM508" s="53"/>
      <c r="BN508" s="53"/>
      <c r="BO508" s="53"/>
      <c r="BP508" s="53"/>
      <c r="BQ508" s="54" t="str">
        <f t="shared" si="55"/>
        <v>86FD</v>
      </c>
      <c r="BR508" s="55"/>
      <c r="BS508" s="55"/>
      <c r="BT508" s="55"/>
      <c r="BU508" s="56"/>
      <c r="BV508" s="12"/>
    </row>
    <row r="509" spans="2:74" s="5" customFormat="1" ht="18.75" customHeight="1" thickBot="1" x14ac:dyDescent="0.45">
      <c r="B509" s="9"/>
      <c r="D509" s="52" t="s">
        <v>3890</v>
      </c>
      <c r="E509" s="53"/>
      <c r="F509" s="53"/>
      <c r="G509" s="53"/>
      <c r="H509" s="53"/>
      <c r="I509" s="57" t="str">
        <f t="shared" si="49"/>
        <v>8705</v>
      </c>
      <c r="J509" s="58"/>
      <c r="K509" s="58"/>
      <c r="L509" s="58"/>
      <c r="M509" s="59"/>
      <c r="N509" s="52" t="s">
        <v>2618</v>
      </c>
      <c r="O509" s="53"/>
      <c r="P509" s="53"/>
      <c r="Q509" s="53"/>
      <c r="R509" s="53"/>
      <c r="S509" s="57" t="str">
        <f t="shared" si="50"/>
        <v>8707</v>
      </c>
      <c r="T509" s="58"/>
      <c r="U509" s="58"/>
      <c r="V509" s="58"/>
      <c r="W509" s="59"/>
      <c r="X509" s="52" t="s">
        <v>2619</v>
      </c>
      <c r="Y509" s="53"/>
      <c r="Z509" s="53"/>
      <c r="AA509" s="53"/>
      <c r="AB509" s="53"/>
      <c r="AC509" s="60" t="str">
        <f t="shared" si="51"/>
        <v>870B</v>
      </c>
      <c r="AD509" s="61"/>
      <c r="AE509" s="61"/>
      <c r="AF509" s="61"/>
      <c r="AG509" s="62"/>
      <c r="AH509" s="52" t="s">
        <v>2620</v>
      </c>
      <c r="AI509" s="53"/>
      <c r="AJ509" s="53"/>
      <c r="AK509" s="53"/>
      <c r="AL509" s="53"/>
      <c r="AM509" s="54" t="str">
        <f t="shared" si="52"/>
        <v>870E</v>
      </c>
      <c r="AN509" s="55"/>
      <c r="AO509" s="55"/>
      <c r="AP509" s="55"/>
      <c r="AQ509" s="55"/>
      <c r="AR509" s="52" t="s">
        <v>2621</v>
      </c>
      <c r="AS509" s="53"/>
      <c r="AT509" s="53"/>
      <c r="AU509" s="53"/>
      <c r="AV509" s="53"/>
      <c r="AW509" s="54" t="str">
        <f t="shared" si="53"/>
        <v>8710</v>
      </c>
      <c r="AX509" s="55"/>
      <c r="AY509" s="55"/>
      <c r="AZ509" s="55"/>
      <c r="BA509" s="56"/>
      <c r="BB509" s="52" t="s">
        <v>2622</v>
      </c>
      <c r="BC509" s="53"/>
      <c r="BD509" s="53"/>
      <c r="BE509" s="53"/>
      <c r="BF509" s="53"/>
      <c r="BG509" s="54" t="str">
        <f t="shared" si="54"/>
        <v>8713</v>
      </c>
      <c r="BH509" s="55"/>
      <c r="BI509" s="55"/>
      <c r="BJ509" s="55"/>
      <c r="BK509" s="56"/>
      <c r="BL509" s="52" t="s">
        <v>2623</v>
      </c>
      <c r="BM509" s="53"/>
      <c r="BN509" s="53"/>
      <c r="BO509" s="53"/>
      <c r="BP509" s="53"/>
      <c r="BQ509" s="54" t="str">
        <f t="shared" si="55"/>
        <v>8719</v>
      </c>
      <c r="BR509" s="55"/>
      <c r="BS509" s="55"/>
      <c r="BT509" s="55"/>
      <c r="BU509" s="56"/>
      <c r="BV509" s="12"/>
    </row>
    <row r="510" spans="2:74" s="5" customFormat="1" ht="18.75" customHeight="1" thickBot="1" x14ac:dyDescent="0.45">
      <c r="B510" s="9"/>
      <c r="D510" s="52" t="s">
        <v>3891</v>
      </c>
      <c r="E510" s="53"/>
      <c r="F510" s="53"/>
      <c r="G510" s="53"/>
      <c r="H510" s="53"/>
      <c r="I510" s="57" t="str">
        <f t="shared" si="49"/>
        <v>871F</v>
      </c>
      <c r="J510" s="58"/>
      <c r="K510" s="58"/>
      <c r="L510" s="58"/>
      <c r="M510" s="59"/>
      <c r="N510" s="52" t="s">
        <v>2624</v>
      </c>
      <c r="O510" s="53"/>
      <c r="P510" s="53"/>
      <c r="Q510" s="53"/>
      <c r="R510" s="53"/>
      <c r="S510" s="57" t="str">
        <f t="shared" si="50"/>
        <v>8721</v>
      </c>
      <c r="T510" s="58"/>
      <c r="U510" s="58"/>
      <c r="V510" s="58"/>
      <c r="W510" s="59"/>
      <c r="X510" s="52" t="s">
        <v>2625</v>
      </c>
      <c r="Y510" s="53"/>
      <c r="Z510" s="53"/>
      <c r="AA510" s="53"/>
      <c r="AB510" s="53"/>
      <c r="AC510" s="60" t="str">
        <f t="shared" si="51"/>
        <v>8723</v>
      </c>
      <c r="AD510" s="61"/>
      <c r="AE510" s="61"/>
      <c r="AF510" s="61"/>
      <c r="AG510" s="62"/>
      <c r="AH510" s="52" t="s">
        <v>2626</v>
      </c>
      <c r="AI510" s="53"/>
      <c r="AJ510" s="53"/>
      <c r="AK510" s="53"/>
      <c r="AL510" s="53"/>
      <c r="AM510" s="54" t="str">
        <f t="shared" si="52"/>
        <v>8731</v>
      </c>
      <c r="AN510" s="55"/>
      <c r="AO510" s="55"/>
      <c r="AP510" s="55"/>
      <c r="AQ510" s="55"/>
      <c r="AR510" s="52" t="s">
        <v>2627</v>
      </c>
      <c r="AS510" s="53"/>
      <c r="AT510" s="53"/>
      <c r="AU510" s="53"/>
      <c r="AV510" s="53"/>
      <c r="AW510" s="54" t="str">
        <f t="shared" si="53"/>
        <v>873A</v>
      </c>
      <c r="AX510" s="55"/>
      <c r="AY510" s="55"/>
      <c r="AZ510" s="55"/>
      <c r="BA510" s="56"/>
      <c r="BB510" s="52" t="s">
        <v>2628</v>
      </c>
      <c r="BC510" s="53"/>
      <c r="BD510" s="53"/>
      <c r="BE510" s="53"/>
      <c r="BF510" s="53"/>
      <c r="BG510" s="54" t="str">
        <f t="shared" si="54"/>
        <v>873E</v>
      </c>
      <c r="BH510" s="55"/>
      <c r="BI510" s="55"/>
      <c r="BJ510" s="55"/>
      <c r="BK510" s="56"/>
      <c r="BL510" s="52" t="s">
        <v>2629</v>
      </c>
      <c r="BM510" s="53"/>
      <c r="BN510" s="53"/>
      <c r="BO510" s="53"/>
      <c r="BP510" s="53"/>
      <c r="BQ510" s="54" t="str">
        <f t="shared" si="55"/>
        <v>8740</v>
      </c>
      <c r="BR510" s="55"/>
      <c r="BS510" s="55"/>
      <c r="BT510" s="55"/>
      <c r="BU510" s="56"/>
      <c r="BV510" s="12"/>
    </row>
    <row r="511" spans="2:74" s="5" customFormat="1" ht="18.75" customHeight="1" thickBot="1" x14ac:dyDescent="0.45">
      <c r="B511" s="9"/>
      <c r="D511" s="52" t="s">
        <v>3892</v>
      </c>
      <c r="E511" s="53"/>
      <c r="F511" s="53"/>
      <c r="G511" s="53"/>
      <c r="H511" s="53"/>
      <c r="I511" s="57" t="str">
        <f t="shared" si="49"/>
        <v>8743</v>
      </c>
      <c r="J511" s="58"/>
      <c r="K511" s="58"/>
      <c r="L511" s="58"/>
      <c r="M511" s="59"/>
      <c r="N511" s="52" t="s">
        <v>2630</v>
      </c>
      <c r="O511" s="53"/>
      <c r="P511" s="53"/>
      <c r="Q511" s="53"/>
      <c r="R511" s="53"/>
      <c r="S511" s="57" t="str">
        <f t="shared" si="50"/>
        <v>8751</v>
      </c>
      <c r="T511" s="58"/>
      <c r="U511" s="58"/>
      <c r="V511" s="58"/>
      <c r="W511" s="59"/>
      <c r="X511" s="52" t="s">
        <v>2631</v>
      </c>
      <c r="Y511" s="53"/>
      <c r="Z511" s="53"/>
      <c r="AA511" s="53"/>
      <c r="AB511" s="53"/>
      <c r="AC511" s="60" t="str">
        <f t="shared" si="51"/>
        <v>8758</v>
      </c>
      <c r="AD511" s="61"/>
      <c r="AE511" s="61"/>
      <c r="AF511" s="61"/>
      <c r="AG511" s="62"/>
      <c r="AH511" s="52" t="s">
        <v>2632</v>
      </c>
      <c r="AI511" s="53"/>
      <c r="AJ511" s="53"/>
      <c r="AK511" s="53"/>
      <c r="AL511" s="53"/>
      <c r="AM511" s="54" t="str">
        <f t="shared" si="52"/>
        <v>8764</v>
      </c>
      <c r="AN511" s="55"/>
      <c r="AO511" s="55"/>
      <c r="AP511" s="55"/>
      <c r="AQ511" s="55"/>
      <c r="AR511" s="52" t="s">
        <v>2633</v>
      </c>
      <c r="AS511" s="53"/>
      <c r="AT511" s="53"/>
      <c r="AU511" s="53"/>
      <c r="AV511" s="53"/>
      <c r="AW511" s="54" t="str">
        <f t="shared" si="53"/>
        <v>8765</v>
      </c>
      <c r="AX511" s="55"/>
      <c r="AY511" s="55"/>
      <c r="AZ511" s="55"/>
      <c r="BA511" s="56"/>
      <c r="BB511" s="52" t="s">
        <v>2634</v>
      </c>
      <c r="BC511" s="53"/>
      <c r="BD511" s="53"/>
      <c r="BE511" s="53"/>
      <c r="BF511" s="53"/>
      <c r="BG511" s="54" t="str">
        <f t="shared" si="54"/>
        <v>8771</v>
      </c>
      <c r="BH511" s="55"/>
      <c r="BI511" s="55"/>
      <c r="BJ511" s="55"/>
      <c r="BK511" s="56"/>
      <c r="BL511" s="52" t="s">
        <v>2635</v>
      </c>
      <c r="BM511" s="53"/>
      <c r="BN511" s="53"/>
      <c r="BO511" s="53"/>
      <c r="BP511" s="53"/>
      <c r="BQ511" s="54" t="str">
        <f t="shared" si="55"/>
        <v>8772</v>
      </c>
      <c r="BR511" s="55"/>
      <c r="BS511" s="55"/>
      <c r="BT511" s="55"/>
      <c r="BU511" s="56"/>
      <c r="BV511" s="12"/>
    </row>
    <row r="512" spans="2:74" s="5" customFormat="1" ht="18.75" customHeight="1" thickBot="1" x14ac:dyDescent="0.45">
      <c r="B512" s="9"/>
      <c r="D512" s="52" t="s">
        <v>3893</v>
      </c>
      <c r="E512" s="53"/>
      <c r="F512" s="53"/>
      <c r="G512" s="53"/>
      <c r="H512" s="53"/>
      <c r="I512" s="57" t="str">
        <f t="shared" si="49"/>
        <v>877C</v>
      </c>
      <c r="J512" s="58"/>
      <c r="K512" s="58"/>
      <c r="L512" s="58"/>
      <c r="M512" s="59"/>
      <c r="N512" s="52" t="s">
        <v>2636</v>
      </c>
      <c r="O512" s="53"/>
      <c r="P512" s="53"/>
      <c r="Q512" s="53"/>
      <c r="R512" s="53"/>
      <c r="S512" s="57" t="str">
        <f t="shared" si="50"/>
        <v>8787</v>
      </c>
      <c r="T512" s="58"/>
      <c r="U512" s="58"/>
      <c r="V512" s="58"/>
      <c r="W512" s="59"/>
      <c r="X512" s="52" t="s">
        <v>2637</v>
      </c>
      <c r="Y512" s="53"/>
      <c r="Z512" s="53"/>
      <c r="AA512" s="53"/>
      <c r="AB512" s="53"/>
      <c r="AC512" s="60" t="str">
        <f t="shared" si="51"/>
        <v>8788</v>
      </c>
      <c r="AD512" s="61"/>
      <c r="AE512" s="61"/>
      <c r="AF512" s="61"/>
      <c r="AG512" s="62"/>
      <c r="AH512" s="52" t="s">
        <v>2638</v>
      </c>
      <c r="AI512" s="53"/>
      <c r="AJ512" s="53"/>
      <c r="AK512" s="53"/>
      <c r="AL512" s="53"/>
      <c r="AM512" s="54" t="str">
        <f t="shared" si="52"/>
        <v>8789</v>
      </c>
      <c r="AN512" s="55"/>
      <c r="AO512" s="55"/>
      <c r="AP512" s="55"/>
      <c r="AQ512" s="55"/>
      <c r="AR512" s="52" t="s">
        <v>2639</v>
      </c>
      <c r="AS512" s="53"/>
      <c r="AT512" s="53"/>
      <c r="AU512" s="53"/>
      <c r="AV512" s="53"/>
      <c r="AW512" s="54" t="str">
        <f t="shared" si="53"/>
        <v>878B</v>
      </c>
      <c r="AX512" s="55"/>
      <c r="AY512" s="55"/>
      <c r="AZ512" s="55"/>
      <c r="BA512" s="56"/>
      <c r="BB512" s="52" t="s">
        <v>2640</v>
      </c>
      <c r="BC512" s="53"/>
      <c r="BD512" s="53"/>
      <c r="BE512" s="53"/>
      <c r="BF512" s="53"/>
      <c r="BG512" s="54" t="str">
        <f t="shared" si="54"/>
        <v>8793</v>
      </c>
      <c r="BH512" s="55"/>
      <c r="BI512" s="55"/>
      <c r="BJ512" s="55"/>
      <c r="BK512" s="56"/>
      <c r="BL512" s="52" t="s">
        <v>2641</v>
      </c>
      <c r="BM512" s="53"/>
      <c r="BN512" s="53"/>
      <c r="BO512" s="53"/>
      <c r="BP512" s="53"/>
      <c r="BQ512" s="54" t="str">
        <f t="shared" si="55"/>
        <v>87A0</v>
      </c>
      <c r="BR512" s="55"/>
      <c r="BS512" s="55"/>
      <c r="BT512" s="55"/>
      <c r="BU512" s="56"/>
      <c r="BV512" s="12"/>
    </row>
    <row r="513" spans="2:74" s="5" customFormat="1" ht="18.75" customHeight="1" thickBot="1" x14ac:dyDescent="0.45">
      <c r="B513" s="9"/>
      <c r="D513" s="52" t="s">
        <v>3894</v>
      </c>
      <c r="E513" s="53"/>
      <c r="F513" s="53"/>
      <c r="G513" s="53"/>
      <c r="H513" s="53"/>
      <c r="I513" s="57" t="str">
        <f t="shared" si="49"/>
        <v>87A7</v>
      </c>
      <c r="J513" s="58"/>
      <c r="K513" s="58"/>
      <c r="L513" s="58"/>
      <c r="M513" s="59"/>
      <c r="N513" s="52" t="s">
        <v>2642</v>
      </c>
      <c r="O513" s="53"/>
      <c r="P513" s="53"/>
      <c r="Q513" s="53"/>
      <c r="R513" s="53"/>
      <c r="S513" s="57" t="str">
        <f t="shared" si="50"/>
        <v>87AC</v>
      </c>
      <c r="T513" s="58"/>
      <c r="U513" s="58"/>
      <c r="V513" s="58"/>
      <c r="W513" s="59"/>
      <c r="X513" s="52" t="s">
        <v>2643</v>
      </c>
      <c r="Y513" s="53"/>
      <c r="Z513" s="53"/>
      <c r="AA513" s="53"/>
      <c r="AB513" s="53"/>
      <c r="AC513" s="60" t="str">
        <f t="shared" si="51"/>
        <v>87AD</v>
      </c>
      <c r="AD513" s="61"/>
      <c r="AE513" s="61"/>
      <c r="AF513" s="61"/>
      <c r="AG513" s="62"/>
      <c r="AH513" s="52" t="s">
        <v>2644</v>
      </c>
      <c r="AI513" s="53"/>
      <c r="AJ513" s="53"/>
      <c r="AK513" s="53"/>
      <c r="AL513" s="53"/>
      <c r="AM513" s="54" t="str">
        <f t="shared" si="52"/>
        <v>87B5</v>
      </c>
      <c r="AN513" s="55"/>
      <c r="AO513" s="55"/>
      <c r="AP513" s="55"/>
      <c r="AQ513" s="55"/>
      <c r="AR513" s="52" t="s">
        <v>2645</v>
      </c>
      <c r="AS513" s="53"/>
      <c r="AT513" s="53"/>
      <c r="AU513" s="53"/>
      <c r="AV513" s="53"/>
      <c r="AW513" s="54" t="str">
        <f t="shared" si="53"/>
        <v>87BE</v>
      </c>
      <c r="AX513" s="55"/>
      <c r="AY513" s="55"/>
      <c r="AZ513" s="55"/>
      <c r="BA513" s="56"/>
      <c r="BB513" s="52" t="s">
        <v>2646</v>
      </c>
      <c r="BC513" s="53"/>
      <c r="BD513" s="53"/>
      <c r="BE513" s="53"/>
      <c r="BF513" s="53"/>
      <c r="BG513" s="54" t="str">
        <f t="shared" si="54"/>
        <v>87C1</v>
      </c>
      <c r="BH513" s="55"/>
      <c r="BI513" s="55"/>
      <c r="BJ513" s="55"/>
      <c r="BK513" s="56"/>
      <c r="BL513" s="52" t="s">
        <v>2647</v>
      </c>
      <c r="BM513" s="53"/>
      <c r="BN513" s="53"/>
      <c r="BO513" s="53"/>
      <c r="BP513" s="53"/>
      <c r="BQ513" s="54" t="str">
        <f t="shared" si="55"/>
        <v>87CE</v>
      </c>
      <c r="BR513" s="55"/>
      <c r="BS513" s="55"/>
      <c r="BT513" s="55"/>
      <c r="BU513" s="56"/>
      <c r="BV513" s="12"/>
    </row>
    <row r="514" spans="2:74" s="5" customFormat="1" ht="18.75" customHeight="1" thickBot="1" x14ac:dyDescent="0.45">
      <c r="B514" s="9"/>
      <c r="D514" s="52" t="s">
        <v>3895</v>
      </c>
      <c r="E514" s="53"/>
      <c r="F514" s="53"/>
      <c r="G514" s="53"/>
      <c r="H514" s="53"/>
      <c r="I514" s="57" t="str">
        <f t="shared" si="49"/>
        <v>87D6</v>
      </c>
      <c r="J514" s="58"/>
      <c r="K514" s="58"/>
      <c r="L514" s="58"/>
      <c r="M514" s="59"/>
      <c r="N514" s="52" t="s">
        <v>2648</v>
      </c>
      <c r="O514" s="53"/>
      <c r="P514" s="53"/>
      <c r="Q514" s="53"/>
      <c r="R514" s="53"/>
      <c r="S514" s="57" t="str">
        <f t="shared" si="50"/>
        <v>87DF</v>
      </c>
      <c r="T514" s="58"/>
      <c r="U514" s="58"/>
      <c r="V514" s="58"/>
      <c r="W514" s="59"/>
      <c r="X514" s="52" t="s">
        <v>2649</v>
      </c>
      <c r="Y514" s="53"/>
      <c r="Z514" s="53"/>
      <c r="AA514" s="53"/>
      <c r="AB514" s="53"/>
      <c r="AC514" s="60" t="str">
        <f t="shared" si="51"/>
        <v>87E3</v>
      </c>
      <c r="AD514" s="61"/>
      <c r="AE514" s="61"/>
      <c r="AF514" s="61"/>
      <c r="AG514" s="62"/>
      <c r="AH514" s="52" t="s">
        <v>2650</v>
      </c>
      <c r="AI514" s="53"/>
      <c r="AJ514" s="53"/>
      <c r="AK514" s="53"/>
      <c r="AL514" s="53"/>
      <c r="AM514" s="54" t="str">
        <f t="shared" si="52"/>
        <v>87E5</v>
      </c>
      <c r="AN514" s="55"/>
      <c r="AO514" s="55"/>
      <c r="AP514" s="55"/>
      <c r="AQ514" s="55"/>
      <c r="AR514" s="52" t="s">
        <v>2651</v>
      </c>
      <c r="AS514" s="53"/>
      <c r="AT514" s="53"/>
      <c r="AU514" s="53"/>
      <c r="AV514" s="53"/>
      <c r="AW514" s="54" t="str">
        <f t="shared" si="53"/>
        <v>87E6</v>
      </c>
      <c r="AX514" s="55"/>
      <c r="AY514" s="55"/>
      <c r="AZ514" s="55"/>
      <c r="BA514" s="56"/>
      <c r="BB514" s="52" t="s">
        <v>2652</v>
      </c>
      <c r="BC514" s="53"/>
      <c r="BD514" s="53"/>
      <c r="BE514" s="53"/>
      <c r="BF514" s="53"/>
      <c r="BG514" s="54" t="str">
        <f t="shared" si="54"/>
        <v>87EA</v>
      </c>
      <c r="BH514" s="55"/>
      <c r="BI514" s="55"/>
      <c r="BJ514" s="55"/>
      <c r="BK514" s="56"/>
      <c r="BL514" s="52" t="s">
        <v>2653</v>
      </c>
      <c r="BM514" s="53"/>
      <c r="BN514" s="53"/>
      <c r="BO514" s="53"/>
      <c r="BP514" s="53"/>
      <c r="BQ514" s="54" t="str">
        <f t="shared" si="55"/>
        <v>87EB</v>
      </c>
      <c r="BR514" s="55"/>
      <c r="BS514" s="55"/>
      <c r="BT514" s="55"/>
      <c r="BU514" s="56"/>
      <c r="BV514" s="12"/>
    </row>
    <row r="515" spans="2:74" s="5" customFormat="1" ht="18.75" customHeight="1" thickBot="1" x14ac:dyDescent="0.45">
      <c r="B515" s="9"/>
      <c r="D515" s="52" t="s">
        <v>3896</v>
      </c>
      <c r="E515" s="53"/>
      <c r="F515" s="53"/>
      <c r="G515" s="53"/>
      <c r="H515" s="53"/>
      <c r="I515" s="57" t="str">
        <f t="shared" si="49"/>
        <v>87EC</v>
      </c>
      <c r="J515" s="58"/>
      <c r="K515" s="58"/>
      <c r="L515" s="58"/>
      <c r="M515" s="59"/>
      <c r="N515" s="52" t="s">
        <v>2654</v>
      </c>
      <c r="O515" s="53"/>
      <c r="P515" s="53"/>
      <c r="Q515" s="53"/>
      <c r="R515" s="53"/>
      <c r="S515" s="57" t="str">
        <f t="shared" si="50"/>
        <v>87ED</v>
      </c>
      <c r="T515" s="58"/>
      <c r="U515" s="58"/>
      <c r="V515" s="58"/>
      <c r="W515" s="59"/>
      <c r="X515" s="52" t="s">
        <v>2655</v>
      </c>
      <c r="Y515" s="53"/>
      <c r="Z515" s="53"/>
      <c r="AA515" s="53"/>
      <c r="AB515" s="53"/>
      <c r="AC515" s="60" t="str">
        <f t="shared" si="51"/>
        <v>87F5</v>
      </c>
      <c r="AD515" s="61"/>
      <c r="AE515" s="61"/>
      <c r="AF515" s="61"/>
      <c r="AG515" s="62"/>
      <c r="AH515" s="52" t="s">
        <v>2656</v>
      </c>
      <c r="AI515" s="53"/>
      <c r="AJ515" s="53"/>
      <c r="AK515" s="53"/>
      <c r="AL515" s="53"/>
      <c r="AM515" s="54" t="str">
        <f t="shared" si="52"/>
        <v>8801</v>
      </c>
      <c r="AN515" s="55"/>
      <c r="AO515" s="55"/>
      <c r="AP515" s="55"/>
      <c r="AQ515" s="55"/>
      <c r="AR515" s="52" t="s">
        <v>2657</v>
      </c>
      <c r="AS515" s="53"/>
      <c r="AT515" s="53"/>
      <c r="AU515" s="53"/>
      <c r="AV515" s="53"/>
      <c r="AW515" s="54" t="str">
        <f t="shared" si="53"/>
        <v>8803</v>
      </c>
      <c r="AX515" s="55"/>
      <c r="AY515" s="55"/>
      <c r="AZ515" s="55"/>
      <c r="BA515" s="56"/>
      <c r="BB515" s="52" t="s">
        <v>2658</v>
      </c>
      <c r="BC515" s="53"/>
      <c r="BD515" s="53"/>
      <c r="BE515" s="53"/>
      <c r="BF515" s="53"/>
      <c r="BG515" s="54" t="str">
        <f t="shared" si="54"/>
        <v>8806</v>
      </c>
      <c r="BH515" s="55"/>
      <c r="BI515" s="55"/>
      <c r="BJ515" s="55"/>
      <c r="BK515" s="56"/>
      <c r="BL515" s="52" t="s">
        <v>2659</v>
      </c>
      <c r="BM515" s="53"/>
      <c r="BN515" s="53"/>
      <c r="BO515" s="53"/>
      <c r="BP515" s="53"/>
      <c r="BQ515" s="54" t="str">
        <f t="shared" si="55"/>
        <v>880A</v>
      </c>
      <c r="BR515" s="55"/>
      <c r="BS515" s="55"/>
      <c r="BT515" s="55"/>
      <c r="BU515" s="56"/>
      <c r="BV515" s="12"/>
    </row>
    <row r="516" spans="2:74" s="5" customFormat="1" ht="18.75" customHeight="1" thickBot="1" x14ac:dyDescent="0.45">
      <c r="B516" s="9"/>
      <c r="D516" s="52" t="s">
        <v>3897</v>
      </c>
      <c r="E516" s="53"/>
      <c r="F516" s="53"/>
      <c r="G516" s="53"/>
      <c r="H516" s="53"/>
      <c r="I516" s="57" t="str">
        <f t="shared" si="49"/>
        <v>880B</v>
      </c>
      <c r="J516" s="58"/>
      <c r="K516" s="58"/>
      <c r="L516" s="58"/>
      <c r="M516" s="59"/>
      <c r="N516" s="52" t="s">
        <v>2660</v>
      </c>
      <c r="O516" s="53"/>
      <c r="P516" s="53"/>
      <c r="Q516" s="53"/>
      <c r="R516" s="53"/>
      <c r="S516" s="57" t="str">
        <f t="shared" si="50"/>
        <v>8810</v>
      </c>
      <c r="T516" s="58"/>
      <c r="U516" s="58"/>
      <c r="V516" s="58"/>
      <c r="W516" s="59"/>
      <c r="X516" s="52" t="s">
        <v>2661</v>
      </c>
      <c r="Y516" s="53"/>
      <c r="Z516" s="53"/>
      <c r="AA516" s="53"/>
      <c r="AB516" s="53"/>
      <c r="AC516" s="60" t="str">
        <f t="shared" si="51"/>
        <v>8813</v>
      </c>
      <c r="AD516" s="61"/>
      <c r="AE516" s="61"/>
      <c r="AF516" s="61"/>
      <c r="AG516" s="62"/>
      <c r="AH516" s="52" t="s">
        <v>2662</v>
      </c>
      <c r="AI516" s="53"/>
      <c r="AJ516" s="53"/>
      <c r="AK516" s="53"/>
      <c r="AL516" s="53"/>
      <c r="AM516" s="54" t="str">
        <f t="shared" si="52"/>
        <v>8814</v>
      </c>
      <c r="AN516" s="55"/>
      <c r="AO516" s="55"/>
      <c r="AP516" s="55"/>
      <c r="AQ516" s="55"/>
      <c r="AR516" s="52" t="s">
        <v>2663</v>
      </c>
      <c r="AS516" s="53"/>
      <c r="AT516" s="53"/>
      <c r="AU516" s="53"/>
      <c r="AV516" s="53"/>
      <c r="AW516" s="54" t="str">
        <f t="shared" si="53"/>
        <v>881F</v>
      </c>
      <c r="AX516" s="55"/>
      <c r="AY516" s="55"/>
      <c r="AZ516" s="55"/>
      <c r="BA516" s="56"/>
      <c r="BB516" s="52" t="s">
        <v>2664</v>
      </c>
      <c r="BC516" s="53"/>
      <c r="BD516" s="53"/>
      <c r="BE516" s="53"/>
      <c r="BF516" s="53"/>
      <c r="BG516" s="54" t="str">
        <f t="shared" si="54"/>
        <v>8828</v>
      </c>
      <c r="BH516" s="55"/>
      <c r="BI516" s="55"/>
      <c r="BJ516" s="55"/>
      <c r="BK516" s="56"/>
      <c r="BL516" s="52" t="s">
        <v>2665</v>
      </c>
      <c r="BM516" s="53"/>
      <c r="BN516" s="53"/>
      <c r="BO516" s="53"/>
      <c r="BP516" s="53"/>
      <c r="BQ516" s="54" t="str">
        <f t="shared" si="55"/>
        <v>882E</v>
      </c>
      <c r="BR516" s="55"/>
      <c r="BS516" s="55"/>
      <c r="BT516" s="55"/>
      <c r="BU516" s="56"/>
      <c r="BV516" s="12"/>
    </row>
    <row r="517" spans="2:74" s="5" customFormat="1" ht="18.75" customHeight="1" thickBot="1" x14ac:dyDescent="0.45">
      <c r="B517" s="9"/>
      <c r="D517" s="52" t="s">
        <v>3898</v>
      </c>
      <c r="E517" s="53"/>
      <c r="F517" s="53"/>
      <c r="G517" s="53"/>
      <c r="H517" s="53"/>
      <c r="I517" s="57" t="str">
        <f t="shared" si="49"/>
        <v>8832</v>
      </c>
      <c r="J517" s="58"/>
      <c r="K517" s="58"/>
      <c r="L517" s="58"/>
      <c r="M517" s="59"/>
      <c r="N517" s="52" t="s">
        <v>2666</v>
      </c>
      <c r="O517" s="53"/>
      <c r="P517" s="53"/>
      <c r="Q517" s="53"/>
      <c r="R517" s="53"/>
      <c r="S517" s="57" t="str">
        <f t="shared" si="50"/>
        <v>883C</v>
      </c>
      <c r="T517" s="58"/>
      <c r="U517" s="58"/>
      <c r="V517" s="58"/>
      <c r="W517" s="59"/>
      <c r="X517" s="52" t="s">
        <v>2667</v>
      </c>
      <c r="Y517" s="53"/>
      <c r="Z517" s="53"/>
      <c r="AA517" s="53"/>
      <c r="AB517" s="53"/>
      <c r="AC517" s="60" t="str">
        <f t="shared" si="51"/>
        <v>884A</v>
      </c>
      <c r="AD517" s="61"/>
      <c r="AE517" s="61"/>
      <c r="AF517" s="61"/>
      <c r="AG517" s="62"/>
      <c r="AH517" s="52" t="s">
        <v>2668</v>
      </c>
      <c r="AI517" s="53"/>
      <c r="AJ517" s="53"/>
      <c r="AK517" s="53"/>
      <c r="AL517" s="53"/>
      <c r="AM517" s="54" t="str">
        <f t="shared" si="52"/>
        <v>8858</v>
      </c>
      <c r="AN517" s="55"/>
      <c r="AO517" s="55"/>
      <c r="AP517" s="55"/>
      <c r="AQ517" s="55"/>
      <c r="AR517" s="52" t="s">
        <v>2669</v>
      </c>
      <c r="AS517" s="53"/>
      <c r="AT517" s="53"/>
      <c r="AU517" s="53"/>
      <c r="AV517" s="53"/>
      <c r="AW517" s="54" t="str">
        <f t="shared" si="53"/>
        <v>885F</v>
      </c>
      <c r="AX517" s="55"/>
      <c r="AY517" s="55"/>
      <c r="AZ517" s="55"/>
      <c r="BA517" s="56"/>
      <c r="BB517" s="52" t="s">
        <v>2670</v>
      </c>
      <c r="BC517" s="53"/>
      <c r="BD517" s="53"/>
      <c r="BE517" s="53"/>
      <c r="BF517" s="53"/>
      <c r="BG517" s="54" t="str">
        <f t="shared" si="54"/>
        <v>8864</v>
      </c>
      <c r="BH517" s="55"/>
      <c r="BI517" s="55"/>
      <c r="BJ517" s="55"/>
      <c r="BK517" s="56"/>
      <c r="BL517" s="52" t="s">
        <v>2671</v>
      </c>
      <c r="BM517" s="53"/>
      <c r="BN517" s="53"/>
      <c r="BO517" s="53"/>
      <c r="BP517" s="53"/>
      <c r="BQ517" s="54" t="str">
        <f t="shared" si="55"/>
        <v>8869</v>
      </c>
      <c r="BR517" s="55"/>
      <c r="BS517" s="55"/>
      <c r="BT517" s="55"/>
      <c r="BU517" s="56"/>
      <c r="BV517" s="12"/>
    </row>
    <row r="518" spans="2:74" s="5" customFormat="1" ht="18.75" customHeight="1" thickBot="1" x14ac:dyDescent="0.45">
      <c r="B518" s="9"/>
      <c r="D518" s="52" t="s">
        <v>3899</v>
      </c>
      <c r="E518" s="53"/>
      <c r="F518" s="53"/>
      <c r="G518" s="53"/>
      <c r="H518" s="53"/>
      <c r="I518" s="57" t="str">
        <f t="shared" si="49"/>
        <v>886F</v>
      </c>
      <c r="J518" s="58"/>
      <c r="K518" s="58"/>
      <c r="L518" s="58"/>
      <c r="M518" s="59"/>
      <c r="N518" s="52" t="s">
        <v>2672</v>
      </c>
      <c r="O518" s="53"/>
      <c r="P518" s="53"/>
      <c r="Q518" s="53"/>
      <c r="R518" s="53"/>
      <c r="S518" s="57" t="str">
        <f t="shared" si="50"/>
        <v>8898</v>
      </c>
      <c r="T518" s="58"/>
      <c r="U518" s="58"/>
      <c r="V518" s="58"/>
      <c r="W518" s="59"/>
      <c r="X518" s="52" t="s">
        <v>2673</v>
      </c>
      <c r="Y518" s="53"/>
      <c r="Z518" s="53"/>
      <c r="AA518" s="53"/>
      <c r="AB518" s="53"/>
      <c r="AC518" s="60" t="str">
        <f t="shared" si="51"/>
        <v>88A0</v>
      </c>
      <c r="AD518" s="61"/>
      <c r="AE518" s="61"/>
      <c r="AF518" s="61"/>
      <c r="AG518" s="62"/>
      <c r="AH518" s="52" t="s">
        <v>2674</v>
      </c>
      <c r="AI518" s="53"/>
      <c r="AJ518" s="53"/>
      <c r="AK518" s="53"/>
      <c r="AL518" s="53"/>
      <c r="AM518" s="54" t="str">
        <f t="shared" si="52"/>
        <v>88AA</v>
      </c>
      <c r="AN518" s="55"/>
      <c r="AO518" s="55"/>
      <c r="AP518" s="55"/>
      <c r="AQ518" s="55"/>
      <c r="AR518" s="52" t="s">
        <v>2675</v>
      </c>
      <c r="AS518" s="53"/>
      <c r="AT518" s="53"/>
      <c r="AU518" s="53"/>
      <c r="AV518" s="53"/>
      <c r="AW518" s="54" t="str">
        <f t="shared" si="53"/>
        <v>88BC</v>
      </c>
      <c r="AX518" s="55"/>
      <c r="AY518" s="55"/>
      <c r="AZ518" s="55"/>
      <c r="BA518" s="56"/>
      <c r="BB518" s="52" t="s">
        <v>2676</v>
      </c>
      <c r="BC518" s="53"/>
      <c r="BD518" s="53"/>
      <c r="BE518" s="53"/>
      <c r="BF518" s="53"/>
      <c r="BG518" s="54" t="str">
        <f t="shared" si="54"/>
        <v>88BD</v>
      </c>
      <c r="BH518" s="55"/>
      <c r="BI518" s="55"/>
      <c r="BJ518" s="55"/>
      <c r="BK518" s="56"/>
      <c r="BL518" s="52" t="s">
        <v>2677</v>
      </c>
      <c r="BM518" s="53"/>
      <c r="BN518" s="53"/>
      <c r="BO518" s="53"/>
      <c r="BP518" s="53"/>
      <c r="BQ518" s="54" t="str">
        <f t="shared" si="55"/>
        <v>88BE</v>
      </c>
      <c r="BR518" s="55"/>
      <c r="BS518" s="55"/>
      <c r="BT518" s="55"/>
      <c r="BU518" s="56"/>
      <c r="BV518" s="12"/>
    </row>
    <row r="519" spans="2:74" s="5" customFormat="1" ht="18.75" customHeight="1" thickBot="1" x14ac:dyDescent="0.45">
      <c r="B519" s="9"/>
      <c r="D519" s="52" t="s">
        <v>3900</v>
      </c>
      <c r="E519" s="53"/>
      <c r="F519" s="53"/>
      <c r="G519" s="53"/>
      <c r="H519" s="53"/>
      <c r="I519" s="57" t="str">
        <f t="shared" si="49"/>
        <v>88C0</v>
      </c>
      <c r="J519" s="58"/>
      <c r="K519" s="58"/>
      <c r="L519" s="58"/>
      <c r="M519" s="59"/>
      <c r="N519" s="52" t="s">
        <v>2678</v>
      </c>
      <c r="O519" s="53"/>
      <c r="P519" s="53"/>
      <c r="Q519" s="53"/>
      <c r="R519" s="53"/>
      <c r="S519" s="57" t="str">
        <f t="shared" si="50"/>
        <v>88CA</v>
      </c>
      <c r="T519" s="58"/>
      <c r="U519" s="58"/>
      <c r="V519" s="58"/>
      <c r="W519" s="59"/>
      <c r="X519" s="52" t="s">
        <v>2679</v>
      </c>
      <c r="Y519" s="53"/>
      <c r="Z519" s="53"/>
      <c r="AA519" s="53"/>
      <c r="AB519" s="53"/>
      <c r="AC519" s="60" t="str">
        <f t="shared" si="51"/>
        <v>88CE</v>
      </c>
      <c r="AD519" s="61"/>
      <c r="AE519" s="61"/>
      <c r="AF519" s="61"/>
      <c r="AG519" s="62"/>
      <c r="AH519" s="52" t="s">
        <v>2680</v>
      </c>
      <c r="AI519" s="53"/>
      <c r="AJ519" s="53"/>
      <c r="AK519" s="53"/>
      <c r="AL519" s="53"/>
      <c r="AM519" s="54" t="str">
        <f t="shared" si="52"/>
        <v>88D1</v>
      </c>
      <c r="AN519" s="55"/>
      <c r="AO519" s="55"/>
      <c r="AP519" s="55"/>
      <c r="AQ519" s="55"/>
      <c r="AR519" s="52" t="s">
        <v>2681</v>
      </c>
      <c r="AS519" s="53"/>
      <c r="AT519" s="53"/>
      <c r="AU519" s="53"/>
      <c r="AV519" s="53"/>
      <c r="AW519" s="54" t="str">
        <f t="shared" si="53"/>
        <v>88D2</v>
      </c>
      <c r="AX519" s="55"/>
      <c r="AY519" s="55"/>
      <c r="AZ519" s="55"/>
      <c r="BA519" s="56"/>
      <c r="BB519" s="52" t="s">
        <v>2682</v>
      </c>
      <c r="BC519" s="53"/>
      <c r="BD519" s="53"/>
      <c r="BE519" s="53"/>
      <c r="BF519" s="53"/>
      <c r="BG519" s="54" t="str">
        <f t="shared" si="54"/>
        <v>88D3</v>
      </c>
      <c r="BH519" s="55"/>
      <c r="BI519" s="55"/>
      <c r="BJ519" s="55"/>
      <c r="BK519" s="56"/>
      <c r="BL519" s="52" t="s">
        <v>2683</v>
      </c>
      <c r="BM519" s="53"/>
      <c r="BN519" s="53"/>
      <c r="BO519" s="53"/>
      <c r="BP519" s="53"/>
      <c r="BQ519" s="54" t="str">
        <f t="shared" si="55"/>
        <v>88DB</v>
      </c>
      <c r="BR519" s="55"/>
      <c r="BS519" s="55"/>
      <c r="BT519" s="55"/>
      <c r="BU519" s="56"/>
      <c r="BV519" s="12"/>
    </row>
    <row r="520" spans="2:74" s="5" customFormat="1" ht="18.75" customHeight="1" thickBot="1" x14ac:dyDescent="0.45">
      <c r="B520" s="9"/>
      <c r="D520" s="52" t="s">
        <v>3901</v>
      </c>
      <c r="E520" s="53"/>
      <c r="F520" s="53"/>
      <c r="G520" s="53"/>
      <c r="H520" s="53"/>
      <c r="I520" s="57" t="str">
        <f t="shared" ref="I520:I583" si="56">DEC2HEX(_xlfn.UNICODE(D520))</f>
        <v>88F0</v>
      </c>
      <c r="J520" s="58"/>
      <c r="K520" s="58"/>
      <c r="L520" s="58"/>
      <c r="M520" s="59"/>
      <c r="N520" s="52" t="s">
        <v>2684</v>
      </c>
      <c r="O520" s="53"/>
      <c r="P520" s="53"/>
      <c r="Q520" s="53"/>
      <c r="R520" s="53"/>
      <c r="S520" s="57" t="str">
        <f t="shared" ref="S520:S583" si="57">DEC2HEX(_xlfn.UNICODE(N520))</f>
        <v>88F1</v>
      </c>
      <c r="T520" s="58"/>
      <c r="U520" s="58"/>
      <c r="V520" s="58"/>
      <c r="W520" s="59"/>
      <c r="X520" s="52" t="s">
        <v>2685</v>
      </c>
      <c r="Y520" s="53"/>
      <c r="Z520" s="53"/>
      <c r="AA520" s="53"/>
      <c r="AB520" s="53"/>
      <c r="AC520" s="60" t="str">
        <f t="shared" ref="AC520:AC583" si="58">DEC2HEX(_xlfn.UNICODE(X520))</f>
        <v>8901</v>
      </c>
      <c r="AD520" s="61"/>
      <c r="AE520" s="61"/>
      <c r="AF520" s="61"/>
      <c r="AG520" s="62"/>
      <c r="AH520" s="52" t="s">
        <v>2686</v>
      </c>
      <c r="AI520" s="53"/>
      <c r="AJ520" s="53"/>
      <c r="AK520" s="53"/>
      <c r="AL520" s="53"/>
      <c r="AM520" s="54" t="str">
        <f t="shared" ref="AM520:AM583" si="59">DEC2HEX(_xlfn.UNICODE(AH520))</f>
        <v>8918</v>
      </c>
      <c r="AN520" s="55"/>
      <c r="AO520" s="55"/>
      <c r="AP520" s="55"/>
      <c r="AQ520" s="55"/>
      <c r="AR520" s="52" t="s">
        <v>2687</v>
      </c>
      <c r="AS520" s="53"/>
      <c r="AT520" s="53"/>
      <c r="AU520" s="53"/>
      <c r="AV520" s="53"/>
      <c r="AW520" s="54" t="str">
        <f t="shared" ref="AW520:AW583" si="60">DEC2HEX(_xlfn.UNICODE(AR520))</f>
        <v>8919</v>
      </c>
      <c r="AX520" s="55"/>
      <c r="AY520" s="55"/>
      <c r="AZ520" s="55"/>
      <c r="BA520" s="56"/>
      <c r="BB520" s="52" t="s">
        <v>2688</v>
      </c>
      <c r="BC520" s="53"/>
      <c r="BD520" s="53"/>
      <c r="BE520" s="53"/>
      <c r="BF520" s="53"/>
      <c r="BG520" s="54" t="str">
        <f t="shared" ref="BG520:BG583" si="61">DEC2HEX(_xlfn.UNICODE(BB520))</f>
        <v>891A</v>
      </c>
      <c r="BH520" s="55"/>
      <c r="BI520" s="55"/>
      <c r="BJ520" s="55"/>
      <c r="BK520" s="56"/>
      <c r="BL520" s="52" t="s">
        <v>2689</v>
      </c>
      <c r="BM520" s="53"/>
      <c r="BN520" s="53"/>
      <c r="BO520" s="53"/>
      <c r="BP520" s="53"/>
      <c r="BQ520" s="54" t="str">
        <f t="shared" ref="BQ520:BQ583" si="62">DEC2HEX(_xlfn.UNICODE(BL520))</f>
        <v>8927</v>
      </c>
      <c r="BR520" s="55"/>
      <c r="BS520" s="55"/>
      <c r="BT520" s="55"/>
      <c r="BU520" s="56"/>
      <c r="BV520" s="12"/>
    </row>
    <row r="521" spans="2:74" s="5" customFormat="1" ht="18.75" customHeight="1" thickBot="1" x14ac:dyDescent="0.45">
      <c r="B521" s="9"/>
      <c r="D521" s="52" t="s">
        <v>3902</v>
      </c>
      <c r="E521" s="53"/>
      <c r="F521" s="53"/>
      <c r="G521" s="53"/>
      <c r="H521" s="53"/>
      <c r="I521" s="57" t="str">
        <f t="shared" si="56"/>
        <v>8930</v>
      </c>
      <c r="J521" s="58"/>
      <c r="K521" s="58"/>
      <c r="L521" s="58"/>
      <c r="M521" s="59"/>
      <c r="N521" s="52" t="s">
        <v>2690</v>
      </c>
      <c r="O521" s="53"/>
      <c r="P521" s="53"/>
      <c r="Q521" s="53"/>
      <c r="R521" s="53"/>
      <c r="S521" s="57" t="str">
        <f t="shared" si="57"/>
        <v>8932</v>
      </c>
      <c r="T521" s="58"/>
      <c r="U521" s="58"/>
      <c r="V521" s="58"/>
      <c r="W521" s="59"/>
      <c r="X521" s="52" t="s">
        <v>2691</v>
      </c>
      <c r="Y521" s="53"/>
      <c r="Z521" s="53"/>
      <c r="AA521" s="53"/>
      <c r="AB521" s="53"/>
      <c r="AC521" s="60" t="str">
        <f t="shared" si="58"/>
        <v>8937</v>
      </c>
      <c r="AD521" s="61"/>
      <c r="AE521" s="61"/>
      <c r="AF521" s="61"/>
      <c r="AG521" s="62"/>
      <c r="AH521" s="52" t="s">
        <v>2692</v>
      </c>
      <c r="AI521" s="53"/>
      <c r="AJ521" s="53"/>
      <c r="AK521" s="53"/>
      <c r="AL521" s="53"/>
      <c r="AM521" s="54" t="str">
        <f t="shared" si="59"/>
        <v>8939</v>
      </c>
      <c r="AN521" s="55"/>
      <c r="AO521" s="55"/>
      <c r="AP521" s="55"/>
      <c r="AQ521" s="55"/>
      <c r="AR521" s="52" t="s">
        <v>2693</v>
      </c>
      <c r="AS521" s="53"/>
      <c r="AT521" s="53"/>
      <c r="AU521" s="53"/>
      <c r="AV521" s="53"/>
      <c r="AW521" s="54" t="str">
        <f t="shared" si="60"/>
        <v>8940</v>
      </c>
      <c r="AX521" s="55"/>
      <c r="AY521" s="55"/>
      <c r="AZ521" s="55"/>
      <c r="BA521" s="56"/>
      <c r="BB521" s="52" t="s">
        <v>2694</v>
      </c>
      <c r="BC521" s="53"/>
      <c r="BD521" s="53"/>
      <c r="BE521" s="53"/>
      <c r="BF521" s="53"/>
      <c r="BG521" s="54" t="str">
        <f t="shared" si="61"/>
        <v>8942</v>
      </c>
      <c r="BH521" s="55"/>
      <c r="BI521" s="55"/>
      <c r="BJ521" s="55"/>
      <c r="BK521" s="56"/>
      <c r="BL521" s="52" t="s">
        <v>2695</v>
      </c>
      <c r="BM521" s="53"/>
      <c r="BN521" s="53"/>
      <c r="BO521" s="53"/>
      <c r="BP521" s="53"/>
      <c r="BQ521" s="54" t="str">
        <f t="shared" si="62"/>
        <v>8945</v>
      </c>
      <c r="BR521" s="55"/>
      <c r="BS521" s="55"/>
      <c r="BT521" s="55"/>
      <c r="BU521" s="56"/>
      <c r="BV521" s="12"/>
    </row>
    <row r="522" spans="2:74" s="5" customFormat="1" ht="18.75" customHeight="1" thickBot="1" x14ac:dyDescent="0.45">
      <c r="B522" s="9"/>
      <c r="D522" s="52" t="s">
        <v>3903</v>
      </c>
      <c r="E522" s="53"/>
      <c r="F522" s="53"/>
      <c r="G522" s="53"/>
      <c r="H522" s="53"/>
      <c r="I522" s="57" t="str">
        <f t="shared" si="56"/>
        <v>8949</v>
      </c>
      <c r="J522" s="58"/>
      <c r="K522" s="58"/>
      <c r="L522" s="58"/>
      <c r="M522" s="59"/>
      <c r="N522" s="52" t="s">
        <v>2696</v>
      </c>
      <c r="O522" s="53"/>
      <c r="P522" s="53"/>
      <c r="Q522" s="53"/>
      <c r="R522" s="53"/>
      <c r="S522" s="57" t="str">
        <f t="shared" si="57"/>
        <v>8962</v>
      </c>
      <c r="T522" s="58"/>
      <c r="U522" s="58"/>
      <c r="V522" s="58"/>
      <c r="W522" s="59"/>
      <c r="X522" s="52" t="s">
        <v>2697</v>
      </c>
      <c r="Y522" s="53"/>
      <c r="Z522" s="53"/>
      <c r="AA522" s="53"/>
      <c r="AB522" s="53"/>
      <c r="AC522" s="60" t="str">
        <f t="shared" si="58"/>
        <v>8980</v>
      </c>
      <c r="AD522" s="61"/>
      <c r="AE522" s="61"/>
      <c r="AF522" s="61"/>
      <c r="AG522" s="62"/>
      <c r="AH522" s="52" t="s">
        <v>2698</v>
      </c>
      <c r="AI522" s="53"/>
      <c r="AJ522" s="53"/>
      <c r="AK522" s="53"/>
      <c r="AL522" s="53"/>
      <c r="AM522" s="54" t="str">
        <f t="shared" si="59"/>
        <v>8989</v>
      </c>
      <c r="AN522" s="55"/>
      <c r="AO522" s="55"/>
      <c r="AP522" s="55"/>
      <c r="AQ522" s="55"/>
      <c r="AR522" s="52" t="s">
        <v>2699</v>
      </c>
      <c r="AS522" s="53"/>
      <c r="AT522" s="53"/>
      <c r="AU522" s="53"/>
      <c r="AV522" s="53"/>
      <c r="AW522" s="54" t="str">
        <f t="shared" si="60"/>
        <v>8990</v>
      </c>
      <c r="AX522" s="55"/>
      <c r="AY522" s="55"/>
      <c r="AZ522" s="55"/>
      <c r="BA522" s="56"/>
      <c r="BB522" s="52" t="s">
        <v>2700</v>
      </c>
      <c r="BC522" s="53"/>
      <c r="BD522" s="53"/>
      <c r="BE522" s="53"/>
      <c r="BF522" s="53"/>
      <c r="BG522" s="54" t="str">
        <f t="shared" si="61"/>
        <v>8994</v>
      </c>
      <c r="BH522" s="55"/>
      <c r="BI522" s="55"/>
      <c r="BJ522" s="55"/>
      <c r="BK522" s="56"/>
      <c r="BL522" s="52" t="s">
        <v>2701</v>
      </c>
      <c r="BM522" s="53"/>
      <c r="BN522" s="53"/>
      <c r="BO522" s="53"/>
      <c r="BP522" s="53"/>
      <c r="BQ522" s="54" t="str">
        <f t="shared" si="62"/>
        <v>899F</v>
      </c>
      <c r="BR522" s="55"/>
      <c r="BS522" s="55"/>
      <c r="BT522" s="55"/>
      <c r="BU522" s="56"/>
      <c r="BV522" s="12"/>
    </row>
    <row r="523" spans="2:74" s="5" customFormat="1" ht="18.75" customHeight="1" thickBot="1" x14ac:dyDescent="0.45">
      <c r="B523" s="9"/>
      <c r="D523" s="52" t="s">
        <v>3904</v>
      </c>
      <c r="E523" s="53"/>
      <c r="F523" s="53"/>
      <c r="G523" s="53"/>
      <c r="H523" s="53"/>
      <c r="I523" s="57" t="str">
        <f t="shared" si="56"/>
        <v>89B0</v>
      </c>
      <c r="J523" s="58"/>
      <c r="K523" s="58"/>
      <c r="L523" s="58"/>
      <c r="M523" s="59"/>
      <c r="N523" s="52" t="s">
        <v>2702</v>
      </c>
      <c r="O523" s="53"/>
      <c r="P523" s="53"/>
      <c r="Q523" s="53"/>
      <c r="R523" s="53"/>
      <c r="S523" s="57" t="str">
        <f t="shared" si="57"/>
        <v>89B7</v>
      </c>
      <c r="T523" s="58"/>
      <c r="U523" s="58"/>
      <c r="V523" s="58"/>
      <c r="W523" s="59"/>
      <c r="X523" s="52" t="s">
        <v>2703</v>
      </c>
      <c r="Y523" s="53"/>
      <c r="Z523" s="53"/>
      <c r="AA523" s="53"/>
      <c r="AB523" s="53"/>
      <c r="AC523" s="60" t="str">
        <f t="shared" si="58"/>
        <v>89D4</v>
      </c>
      <c r="AD523" s="61"/>
      <c r="AE523" s="61"/>
      <c r="AF523" s="61"/>
      <c r="AG523" s="62"/>
      <c r="AH523" s="52" t="s">
        <v>2704</v>
      </c>
      <c r="AI523" s="53"/>
      <c r="AJ523" s="53"/>
      <c r="AK523" s="53"/>
      <c r="AL523" s="53"/>
      <c r="AM523" s="54" t="str">
        <f t="shared" si="59"/>
        <v>89D6</v>
      </c>
      <c r="AN523" s="55"/>
      <c r="AO523" s="55"/>
      <c r="AP523" s="55"/>
      <c r="AQ523" s="55"/>
      <c r="AR523" s="52" t="s">
        <v>2705</v>
      </c>
      <c r="AS523" s="53"/>
      <c r="AT523" s="53"/>
      <c r="AU523" s="53"/>
      <c r="AV523" s="53"/>
      <c r="AW523" s="54" t="str">
        <f t="shared" si="60"/>
        <v>89D8</v>
      </c>
      <c r="AX523" s="55"/>
      <c r="AY523" s="55"/>
      <c r="AZ523" s="55"/>
      <c r="BA523" s="56"/>
      <c r="BB523" s="52" t="s">
        <v>2706</v>
      </c>
      <c r="BC523" s="53"/>
      <c r="BD523" s="53"/>
      <c r="BE523" s="53"/>
      <c r="BF523" s="53"/>
      <c r="BG523" s="54" t="str">
        <f t="shared" si="61"/>
        <v>89E5</v>
      </c>
      <c r="BH523" s="55"/>
      <c r="BI523" s="55"/>
      <c r="BJ523" s="55"/>
      <c r="BK523" s="56"/>
      <c r="BL523" s="52" t="s">
        <v>2707</v>
      </c>
      <c r="BM523" s="53"/>
      <c r="BN523" s="53"/>
      <c r="BO523" s="53"/>
      <c r="BP523" s="53"/>
      <c r="BQ523" s="54" t="str">
        <f t="shared" si="62"/>
        <v>89EB</v>
      </c>
      <c r="BR523" s="55"/>
      <c r="BS523" s="55"/>
      <c r="BT523" s="55"/>
      <c r="BU523" s="56"/>
      <c r="BV523" s="12"/>
    </row>
    <row r="524" spans="2:74" s="5" customFormat="1" ht="18.75" customHeight="1" thickBot="1" x14ac:dyDescent="0.45">
      <c r="B524" s="9"/>
      <c r="D524" s="52" t="s">
        <v>3905</v>
      </c>
      <c r="E524" s="53"/>
      <c r="F524" s="53"/>
      <c r="G524" s="53"/>
      <c r="H524" s="53"/>
      <c r="I524" s="57" t="str">
        <f t="shared" si="56"/>
        <v>89F1</v>
      </c>
      <c r="J524" s="58"/>
      <c r="K524" s="58"/>
      <c r="L524" s="58"/>
      <c r="M524" s="59"/>
      <c r="N524" s="52" t="s">
        <v>2708</v>
      </c>
      <c r="O524" s="53"/>
      <c r="P524" s="53"/>
      <c r="Q524" s="53"/>
      <c r="R524" s="53"/>
      <c r="S524" s="57" t="str">
        <f t="shared" si="57"/>
        <v>89F3</v>
      </c>
      <c r="T524" s="58"/>
      <c r="U524" s="58"/>
      <c r="V524" s="58"/>
      <c r="W524" s="59"/>
      <c r="X524" s="52" t="s">
        <v>2709</v>
      </c>
      <c r="Y524" s="53"/>
      <c r="Z524" s="53"/>
      <c r="AA524" s="53"/>
      <c r="AB524" s="53"/>
      <c r="AC524" s="60" t="str">
        <f t="shared" si="58"/>
        <v>89F6</v>
      </c>
      <c r="AD524" s="61"/>
      <c r="AE524" s="61"/>
      <c r="AF524" s="61"/>
      <c r="AG524" s="62"/>
      <c r="AH524" s="52" t="s">
        <v>2710</v>
      </c>
      <c r="AI524" s="53"/>
      <c r="AJ524" s="53"/>
      <c r="AK524" s="53"/>
      <c r="AL524" s="53"/>
      <c r="AM524" s="54" t="str">
        <f t="shared" si="59"/>
        <v>89FD</v>
      </c>
      <c r="AN524" s="55"/>
      <c r="AO524" s="55"/>
      <c r="AP524" s="55"/>
      <c r="AQ524" s="55"/>
      <c r="AR524" s="52" t="s">
        <v>2711</v>
      </c>
      <c r="AS524" s="53"/>
      <c r="AT524" s="53"/>
      <c r="AU524" s="53"/>
      <c r="AV524" s="53"/>
      <c r="AW524" s="54" t="str">
        <f t="shared" si="60"/>
        <v>89FF</v>
      </c>
      <c r="AX524" s="55"/>
      <c r="AY524" s="55"/>
      <c r="AZ524" s="55"/>
      <c r="BA524" s="56"/>
      <c r="BB524" s="52" t="s">
        <v>2712</v>
      </c>
      <c r="BC524" s="53"/>
      <c r="BD524" s="53"/>
      <c r="BE524" s="53"/>
      <c r="BF524" s="53"/>
      <c r="BG524" s="54" t="str">
        <f t="shared" si="61"/>
        <v>8A11</v>
      </c>
      <c r="BH524" s="55"/>
      <c r="BI524" s="55"/>
      <c r="BJ524" s="55"/>
      <c r="BK524" s="56"/>
      <c r="BL524" s="52" t="s">
        <v>2713</v>
      </c>
      <c r="BM524" s="53"/>
      <c r="BN524" s="53"/>
      <c r="BO524" s="53"/>
      <c r="BP524" s="53"/>
      <c r="BQ524" s="54" t="str">
        <f t="shared" si="62"/>
        <v>8A14</v>
      </c>
      <c r="BR524" s="55"/>
      <c r="BS524" s="55"/>
      <c r="BT524" s="55"/>
      <c r="BU524" s="56"/>
      <c r="BV524" s="12"/>
    </row>
    <row r="525" spans="2:74" s="5" customFormat="1" ht="18.75" customHeight="1" thickBot="1" x14ac:dyDescent="0.45">
      <c r="B525" s="9"/>
      <c r="D525" s="52" t="s">
        <v>3906</v>
      </c>
      <c r="E525" s="53"/>
      <c r="F525" s="53"/>
      <c r="G525" s="53"/>
      <c r="H525" s="53"/>
      <c r="I525" s="57" t="str">
        <f t="shared" si="56"/>
        <v>8A15</v>
      </c>
      <c r="J525" s="58"/>
      <c r="K525" s="58"/>
      <c r="L525" s="58"/>
      <c r="M525" s="59"/>
      <c r="N525" s="52" t="s">
        <v>2714</v>
      </c>
      <c r="O525" s="53"/>
      <c r="P525" s="53"/>
      <c r="Q525" s="53"/>
      <c r="R525" s="53"/>
      <c r="S525" s="57" t="str">
        <f t="shared" si="57"/>
        <v>8A21</v>
      </c>
      <c r="T525" s="58"/>
      <c r="U525" s="58"/>
      <c r="V525" s="58"/>
      <c r="W525" s="59"/>
      <c r="X525" s="52" t="s">
        <v>2715</v>
      </c>
      <c r="Y525" s="53"/>
      <c r="Z525" s="53"/>
      <c r="AA525" s="53"/>
      <c r="AB525" s="53"/>
      <c r="AC525" s="60" t="str">
        <f t="shared" si="58"/>
        <v>8A22</v>
      </c>
      <c r="AD525" s="61"/>
      <c r="AE525" s="61"/>
      <c r="AF525" s="61"/>
      <c r="AG525" s="62"/>
      <c r="AH525" s="52" t="s">
        <v>2716</v>
      </c>
      <c r="AI525" s="53"/>
      <c r="AJ525" s="53"/>
      <c r="AK525" s="53"/>
      <c r="AL525" s="53"/>
      <c r="AM525" s="54" t="str">
        <f t="shared" si="59"/>
        <v>8A35</v>
      </c>
      <c r="AN525" s="55"/>
      <c r="AO525" s="55"/>
      <c r="AP525" s="55"/>
      <c r="AQ525" s="55"/>
      <c r="AR525" s="52" t="s">
        <v>2717</v>
      </c>
      <c r="AS525" s="53"/>
      <c r="AT525" s="53"/>
      <c r="AU525" s="53"/>
      <c r="AV525" s="53"/>
      <c r="AW525" s="54" t="str">
        <f t="shared" si="60"/>
        <v>8A3E</v>
      </c>
      <c r="AX525" s="55"/>
      <c r="AY525" s="55"/>
      <c r="AZ525" s="55"/>
      <c r="BA525" s="56"/>
      <c r="BB525" s="52" t="s">
        <v>2718</v>
      </c>
      <c r="BC525" s="53"/>
      <c r="BD525" s="53"/>
      <c r="BE525" s="53"/>
      <c r="BF525" s="53"/>
      <c r="BG525" s="54" t="str">
        <f t="shared" si="61"/>
        <v>8A45</v>
      </c>
      <c r="BH525" s="55"/>
      <c r="BI525" s="55"/>
      <c r="BJ525" s="55"/>
      <c r="BK525" s="56"/>
      <c r="BL525" s="52" t="s">
        <v>2719</v>
      </c>
      <c r="BM525" s="53"/>
      <c r="BN525" s="53"/>
      <c r="BO525" s="53"/>
      <c r="BP525" s="53"/>
      <c r="BQ525" s="54" t="str">
        <f t="shared" si="62"/>
        <v>8A47</v>
      </c>
      <c r="BR525" s="55"/>
      <c r="BS525" s="55"/>
      <c r="BT525" s="55"/>
      <c r="BU525" s="56"/>
      <c r="BV525" s="12"/>
    </row>
    <row r="526" spans="2:74" s="5" customFormat="1" ht="18.75" customHeight="1" thickBot="1" x14ac:dyDescent="0.45">
      <c r="B526" s="9"/>
      <c r="D526" s="52" t="s">
        <v>3907</v>
      </c>
      <c r="E526" s="53"/>
      <c r="F526" s="53"/>
      <c r="G526" s="53"/>
      <c r="H526" s="53"/>
      <c r="I526" s="57" t="str">
        <f t="shared" si="56"/>
        <v>8A4D</v>
      </c>
      <c r="J526" s="58"/>
      <c r="K526" s="58"/>
      <c r="L526" s="58"/>
      <c r="M526" s="59"/>
      <c r="N526" s="52" t="s">
        <v>2720</v>
      </c>
      <c r="O526" s="53"/>
      <c r="P526" s="53"/>
      <c r="Q526" s="53"/>
      <c r="R526" s="53"/>
      <c r="S526" s="57" t="str">
        <f t="shared" si="57"/>
        <v>8A4E</v>
      </c>
      <c r="T526" s="58"/>
      <c r="U526" s="58"/>
      <c r="V526" s="58"/>
      <c r="W526" s="59"/>
      <c r="X526" s="52" t="s">
        <v>2721</v>
      </c>
      <c r="Y526" s="53"/>
      <c r="Z526" s="53"/>
      <c r="AA526" s="53"/>
      <c r="AB526" s="53"/>
      <c r="AC526" s="60" t="str">
        <f t="shared" si="58"/>
        <v>8A58</v>
      </c>
      <c r="AD526" s="61"/>
      <c r="AE526" s="61"/>
      <c r="AF526" s="61"/>
      <c r="AG526" s="62"/>
      <c r="AH526" s="52" t="s">
        <v>2722</v>
      </c>
      <c r="AI526" s="53"/>
      <c r="AJ526" s="53"/>
      <c r="AK526" s="53"/>
      <c r="AL526" s="53"/>
      <c r="AM526" s="54" t="str">
        <f t="shared" si="59"/>
        <v>8A5D</v>
      </c>
      <c r="AN526" s="55"/>
      <c r="AO526" s="55"/>
      <c r="AP526" s="55"/>
      <c r="AQ526" s="55"/>
      <c r="AR526" s="52" t="s">
        <v>2723</v>
      </c>
      <c r="AS526" s="53"/>
      <c r="AT526" s="53"/>
      <c r="AU526" s="53"/>
      <c r="AV526" s="53"/>
      <c r="AW526" s="54" t="str">
        <f t="shared" si="60"/>
        <v>8A61</v>
      </c>
      <c r="AX526" s="55"/>
      <c r="AY526" s="55"/>
      <c r="AZ526" s="55"/>
      <c r="BA526" s="56"/>
      <c r="BB526" s="52" t="s">
        <v>2724</v>
      </c>
      <c r="BC526" s="53"/>
      <c r="BD526" s="53"/>
      <c r="BE526" s="53"/>
      <c r="BF526" s="53"/>
      <c r="BG526" s="54" t="str">
        <f t="shared" si="61"/>
        <v>8A75</v>
      </c>
      <c r="BH526" s="55"/>
      <c r="BI526" s="55"/>
      <c r="BJ526" s="55"/>
      <c r="BK526" s="56"/>
      <c r="BL526" s="52" t="s">
        <v>2725</v>
      </c>
      <c r="BM526" s="53"/>
      <c r="BN526" s="53"/>
      <c r="BO526" s="53"/>
      <c r="BP526" s="53"/>
      <c r="BQ526" s="54" t="str">
        <f t="shared" si="62"/>
        <v>8A79</v>
      </c>
      <c r="BR526" s="55"/>
      <c r="BS526" s="55"/>
      <c r="BT526" s="55"/>
      <c r="BU526" s="56"/>
      <c r="BV526" s="12"/>
    </row>
    <row r="527" spans="2:74" s="5" customFormat="1" ht="18.75" customHeight="1" thickBot="1" x14ac:dyDescent="0.45">
      <c r="B527" s="9"/>
      <c r="D527" s="52" t="s">
        <v>3908</v>
      </c>
      <c r="E527" s="53"/>
      <c r="F527" s="53"/>
      <c r="G527" s="53"/>
      <c r="H527" s="53"/>
      <c r="I527" s="57" t="str">
        <f t="shared" si="56"/>
        <v>8A90</v>
      </c>
      <c r="J527" s="58"/>
      <c r="K527" s="58"/>
      <c r="L527" s="58"/>
      <c r="M527" s="59"/>
      <c r="N527" s="52" t="s">
        <v>2726</v>
      </c>
      <c r="O527" s="53"/>
      <c r="P527" s="53"/>
      <c r="Q527" s="53"/>
      <c r="R527" s="53"/>
      <c r="S527" s="57" t="str">
        <f t="shared" si="57"/>
        <v>8AAE</v>
      </c>
      <c r="T527" s="58"/>
      <c r="U527" s="58"/>
      <c r="V527" s="58"/>
      <c r="W527" s="59"/>
      <c r="X527" s="52" t="s">
        <v>2727</v>
      </c>
      <c r="Y527" s="53"/>
      <c r="Z527" s="53"/>
      <c r="AA527" s="53"/>
      <c r="AB527" s="53"/>
      <c r="AC527" s="60" t="str">
        <f t="shared" si="58"/>
        <v>8AB7</v>
      </c>
      <c r="AD527" s="61"/>
      <c r="AE527" s="61"/>
      <c r="AF527" s="61"/>
      <c r="AG527" s="62"/>
      <c r="AH527" s="52" t="s">
        <v>2728</v>
      </c>
      <c r="AI527" s="53"/>
      <c r="AJ527" s="53"/>
      <c r="AK527" s="53"/>
      <c r="AL527" s="53"/>
      <c r="AM527" s="54" t="str">
        <f t="shared" si="59"/>
        <v>8AD0</v>
      </c>
      <c r="AN527" s="55"/>
      <c r="AO527" s="55"/>
      <c r="AP527" s="55"/>
      <c r="AQ527" s="55"/>
      <c r="AR527" s="52" t="s">
        <v>2729</v>
      </c>
      <c r="AS527" s="53"/>
      <c r="AT527" s="53"/>
      <c r="AU527" s="53"/>
      <c r="AV527" s="53"/>
      <c r="AW527" s="54" t="str">
        <f t="shared" si="60"/>
        <v>8AD7</v>
      </c>
      <c r="AX527" s="55"/>
      <c r="AY527" s="55"/>
      <c r="AZ527" s="55"/>
      <c r="BA527" s="56"/>
      <c r="BB527" s="52" t="s">
        <v>2730</v>
      </c>
      <c r="BC527" s="53"/>
      <c r="BD527" s="53"/>
      <c r="BE527" s="53"/>
      <c r="BF527" s="53"/>
      <c r="BG527" s="54" t="str">
        <f t="shared" si="61"/>
        <v>8AF4</v>
      </c>
      <c r="BH527" s="55"/>
      <c r="BI527" s="55"/>
      <c r="BJ527" s="55"/>
      <c r="BK527" s="56"/>
      <c r="BL527" s="52" t="s">
        <v>2731</v>
      </c>
      <c r="BM527" s="53"/>
      <c r="BN527" s="53"/>
      <c r="BO527" s="53"/>
      <c r="BP527" s="53"/>
      <c r="BQ527" s="54" t="str">
        <f t="shared" si="62"/>
        <v>8AFC</v>
      </c>
      <c r="BR527" s="55"/>
      <c r="BS527" s="55"/>
      <c r="BT527" s="55"/>
      <c r="BU527" s="56"/>
      <c r="BV527" s="12"/>
    </row>
    <row r="528" spans="2:74" s="5" customFormat="1" ht="18.75" customHeight="1" thickBot="1" x14ac:dyDescent="0.45">
      <c r="B528" s="9"/>
      <c r="D528" s="52" t="s">
        <v>3909</v>
      </c>
      <c r="E528" s="53"/>
      <c r="F528" s="53"/>
      <c r="G528" s="53"/>
      <c r="H528" s="53"/>
      <c r="I528" s="57" t="str">
        <f t="shared" si="56"/>
        <v>8B05</v>
      </c>
      <c r="J528" s="58"/>
      <c r="K528" s="58"/>
      <c r="L528" s="58"/>
      <c r="M528" s="59"/>
      <c r="N528" s="52" t="s">
        <v>2732</v>
      </c>
      <c r="O528" s="53"/>
      <c r="P528" s="53"/>
      <c r="Q528" s="53"/>
      <c r="R528" s="53"/>
      <c r="S528" s="57" t="str">
        <f t="shared" si="57"/>
        <v>8B0A</v>
      </c>
      <c r="T528" s="58"/>
      <c r="U528" s="58"/>
      <c r="V528" s="58"/>
      <c r="W528" s="59"/>
      <c r="X528" s="52" t="s">
        <v>2733</v>
      </c>
      <c r="Y528" s="53"/>
      <c r="Z528" s="53"/>
      <c r="AA528" s="53"/>
      <c r="AB528" s="53"/>
      <c r="AC528" s="60" t="str">
        <f t="shared" si="58"/>
        <v>8B0D</v>
      </c>
      <c r="AD528" s="61"/>
      <c r="AE528" s="61"/>
      <c r="AF528" s="61"/>
      <c r="AG528" s="62"/>
      <c r="AH528" s="52" t="s">
        <v>2734</v>
      </c>
      <c r="AI528" s="53"/>
      <c r="AJ528" s="53"/>
      <c r="AK528" s="53"/>
      <c r="AL528" s="53"/>
      <c r="AM528" s="54" t="str">
        <f t="shared" si="59"/>
        <v>8B1C</v>
      </c>
      <c r="AN528" s="55"/>
      <c r="AO528" s="55"/>
      <c r="AP528" s="55"/>
      <c r="AQ528" s="55"/>
      <c r="AR528" s="52" t="s">
        <v>2735</v>
      </c>
      <c r="AS528" s="53"/>
      <c r="AT528" s="53"/>
      <c r="AU528" s="53"/>
      <c r="AV528" s="53"/>
      <c r="AW528" s="54" t="str">
        <f t="shared" si="60"/>
        <v>8B1F</v>
      </c>
      <c r="AX528" s="55"/>
      <c r="AY528" s="55"/>
      <c r="AZ528" s="55"/>
      <c r="BA528" s="56"/>
      <c r="BB528" s="52" t="s">
        <v>2736</v>
      </c>
      <c r="BC528" s="53"/>
      <c r="BD528" s="53"/>
      <c r="BE528" s="53"/>
      <c r="BF528" s="53"/>
      <c r="BG528" s="54" t="str">
        <f t="shared" si="61"/>
        <v>8B2D</v>
      </c>
      <c r="BH528" s="55"/>
      <c r="BI528" s="55"/>
      <c r="BJ528" s="55"/>
      <c r="BK528" s="56"/>
      <c r="BL528" s="52" t="s">
        <v>2737</v>
      </c>
      <c r="BM528" s="53"/>
      <c r="BN528" s="53"/>
      <c r="BO528" s="53"/>
      <c r="BP528" s="53"/>
      <c r="BQ528" s="54" t="str">
        <f t="shared" si="62"/>
        <v>8B43</v>
      </c>
      <c r="BR528" s="55"/>
      <c r="BS528" s="55"/>
      <c r="BT528" s="55"/>
      <c r="BU528" s="56"/>
      <c r="BV528" s="12"/>
    </row>
    <row r="529" spans="2:74" s="5" customFormat="1" ht="18.75" customHeight="1" thickBot="1" x14ac:dyDescent="0.45">
      <c r="B529" s="9"/>
      <c r="D529" s="52" t="s">
        <v>3910</v>
      </c>
      <c r="E529" s="53"/>
      <c r="F529" s="53"/>
      <c r="G529" s="53"/>
      <c r="H529" s="53"/>
      <c r="I529" s="57" t="str">
        <f t="shared" si="56"/>
        <v>8B46</v>
      </c>
      <c r="J529" s="58"/>
      <c r="K529" s="58"/>
      <c r="L529" s="58"/>
      <c r="M529" s="59"/>
      <c r="N529" s="52" t="s">
        <v>2738</v>
      </c>
      <c r="O529" s="53"/>
      <c r="P529" s="53"/>
      <c r="Q529" s="53"/>
      <c r="R529" s="53"/>
      <c r="S529" s="57" t="str">
        <f t="shared" si="57"/>
        <v>8B51</v>
      </c>
      <c r="T529" s="58"/>
      <c r="U529" s="58"/>
      <c r="V529" s="58"/>
      <c r="W529" s="59"/>
      <c r="X529" s="52" t="s">
        <v>2739</v>
      </c>
      <c r="Y529" s="53"/>
      <c r="Z529" s="53"/>
      <c r="AA529" s="53"/>
      <c r="AB529" s="53"/>
      <c r="AC529" s="60" t="str">
        <f t="shared" si="58"/>
        <v>8B54</v>
      </c>
      <c r="AD529" s="61"/>
      <c r="AE529" s="61"/>
      <c r="AF529" s="61"/>
      <c r="AG529" s="62"/>
      <c r="AH529" s="52" t="s">
        <v>2740</v>
      </c>
      <c r="AI529" s="53"/>
      <c r="AJ529" s="53"/>
      <c r="AK529" s="53"/>
      <c r="AL529" s="53"/>
      <c r="AM529" s="54" t="str">
        <f t="shared" si="59"/>
        <v>8B59</v>
      </c>
      <c r="AN529" s="55"/>
      <c r="AO529" s="55"/>
      <c r="AP529" s="55"/>
      <c r="AQ529" s="55"/>
      <c r="AR529" s="52" t="s">
        <v>2741</v>
      </c>
      <c r="AS529" s="53"/>
      <c r="AT529" s="53"/>
      <c r="AU529" s="53"/>
      <c r="AV529" s="53"/>
      <c r="AW529" s="54" t="str">
        <f t="shared" si="60"/>
        <v>8B5E</v>
      </c>
      <c r="AX529" s="55"/>
      <c r="AY529" s="55"/>
      <c r="AZ529" s="55"/>
      <c r="BA529" s="56"/>
      <c r="BB529" s="52" t="s">
        <v>2742</v>
      </c>
      <c r="BC529" s="53"/>
      <c r="BD529" s="53"/>
      <c r="BE529" s="53"/>
      <c r="BF529" s="53"/>
      <c r="BG529" s="54" t="str">
        <f t="shared" si="61"/>
        <v>8B69</v>
      </c>
      <c r="BH529" s="55"/>
      <c r="BI529" s="55"/>
      <c r="BJ529" s="55"/>
      <c r="BK529" s="56"/>
      <c r="BL529" s="52" t="s">
        <v>2743</v>
      </c>
      <c r="BM529" s="53"/>
      <c r="BN529" s="53"/>
      <c r="BO529" s="53"/>
      <c r="BP529" s="53"/>
      <c r="BQ529" s="54" t="str">
        <f t="shared" si="62"/>
        <v>8B76</v>
      </c>
      <c r="BR529" s="55"/>
      <c r="BS529" s="55"/>
      <c r="BT529" s="55"/>
      <c r="BU529" s="56"/>
      <c r="BV529" s="12"/>
    </row>
    <row r="530" spans="2:74" s="5" customFormat="1" ht="18.75" customHeight="1" thickBot="1" x14ac:dyDescent="0.45">
      <c r="B530" s="9"/>
      <c r="D530" s="52" t="s">
        <v>3911</v>
      </c>
      <c r="E530" s="53"/>
      <c r="F530" s="53"/>
      <c r="G530" s="53"/>
      <c r="H530" s="53"/>
      <c r="I530" s="57" t="str">
        <f t="shared" si="56"/>
        <v>8B7F</v>
      </c>
      <c r="J530" s="58"/>
      <c r="K530" s="58"/>
      <c r="L530" s="58"/>
      <c r="M530" s="59"/>
      <c r="N530" s="52" t="s">
        <v>2744</v>
      </c>
      <c r="O530" s="53"/>
      <c r="P530" s="53"/>
      <c r="Q530" s="53"/>
      <c r="R530" s="53"/>
      <c r="S530" s="57" t="str">
        <f t="shared" si="57"/>
        <v>8B81</v>
      </c>
      <c r="T530" s="58"/>
      <c r="U530" s="58"/>
      <c r="V530" s="58"/>
      <c r="W530" s="59"/>
      <c r="X530" s="52" t="s">
        <v>2745</v>
      </c>
      <c r="Y530" s="53"/>
      <c r="Z530" s="53"/>
      <c r="AA530" s="53"/>
      <c r="AB530" s="53"/>
      <c r="AC530" s="60" t="str">
        <f t="shared" si="58"/>
        <v>8B8B</v>
      </c>
      <c r="AD530" s="61"/>
      <c r="AE530" s="61"/>
      <c r="AF530" s="61"/>
      <c r="AG530" s="62"/>
      <c r="AH530" s="52" t="s">
        <v>2746</v>
      </c>
      <c r="AI530" s="53"/>
      <c r="AJ530" s="53"/>
      <c r="AK530" s="53"/>
      <c r="AL530" s="53"/>
      <c r="AM530" s="54" t="str">
        <f t="shared" si="59"/>
        <v>8B94</v>
      </c>
      <c r="AN530" s="55"/>
      <c r="AO530" s="55"/>
      <c r="AP530" s="55"/>
      <c r="AQ530" s="55"/>
      <c r="AR530" s="52" t="s">
        <v>2747</v>
      </c>
      <c r="AS530" s="53"/>
      <c r="AT530" s="53"/>
      <c r="AU530" s="53"/>
      <c r="AV530" s="53"/>
      <c r="AW530" s="54" t="str">
        <f t="shared" si="60"/>
        <v>8B95</v>
      </c>
      <c r="AX530" s="55"/>
      <c r="AY530" s="55"/>
      <c r="AZ530" s="55"/>
      <c r="BA530" s="56"/>
      <c r="BB530" s="52" t="s">
        <v>2748</v>
      </c>
      <c r="BC530" s="53"/>
      <c r="BD530" s="53"/>
      <c r="BE530" s="53"/>
      <c r="BF530" s="53"/>
      <c r="BG530" s="54" t="str">
        <f t="shared" si="61"/>
        <v>8B9C</v>
      </c>
      <c r="BH530" s="55"/>
      <c r="BI530" s="55"/>
      <c r="BJ530" s="55"/>
      <c r="BK530" s="56"/>
      <c r="BL530" s="52" t="s">
        <v>2749</v>
      </c>
      <c r="BM530" s="53"/>
      <c r="BN530" s="53"/>
      <c r="BO530" s="53"/>
      <c r="BP530" s="53"/>
      <c r="BQ530" s="54" t="str">
        <f t="shared" si="62"/>
        <v>8B9D</v>
      </c>
      <c r="BR530" s="55"/>
      <c r="BS530" s="55"/>
      <c r="BT530" s="55"/>
      <c r="BU530" s="56"/>
      <c r="BV530" s="12"/>
    </row>
    <row r="531" spans="2:74" s="5" customFormat="1" ht="18.75" customHeight="1" thickBot="1" x14ac:dyDescent="0.45">
      <c r="B531" s="9"/>
      <c r="D531" s="52" t="s">
        <v>3912</v>
      </c>
      <c r="E531" s="53"/>
      <c r="F531" s="53"/>
      <c r="G531" s="53"/>
      <c r="H531" s="53"/>
      <c r="I531" s="57" t="str">
        <f t="shared" si="56"/>
        <v>8B9E</v>
      </c>
      <c r="J531" s="58"/>
      <c r="K531" s="58"/>
      <c r="L531" s="58"/>
      <c r="M531" s="59"/>
      <c r="N531" s="52" t="s">
        <v>2750</v>
      </c>
      <c r="O531" s="53"/>
      <c r="P531" s="53"/>
      <c r="Q531" s="53"/>
      <c r="R531" s="53"/>
      <c r="S531" s="57" t="str">
        <f t="shared" si="57"/>
        <v>8C39</v>
      </c>
      <c r="T531" s="58"/>
      <c r="U531" s="58"/>
      <c r="V531" s="58"/>
      <c r="W531" s="59"/>
      <c r="X531" s="52" t="s">
        <v>2751</v>
      </c>
      <c r="Y531" s="53"/>
      <c r="Z531" s="53"/>
      <c r="AA531" s="53"/>
      <c r="AB531" s="53"/>
      <c r="AC531" s="60" t="str">
        <f t="shared" si="58"/>
        <v>8C3D</v>
      </c>
      <c r="AD531" s="61"/>
      <c r="AE531" s="61"/>
      <c r="AF531" s="61"/>
      <c r="AG531" s="62"/>
      <c r="AH531" s="52" t="s">
        <v>2752</v>
      </c>
      <c r="AI531" s="53"/>
      <c r="AJ531" s="53"/>
      <c r="AK531" s="53"/>
      <c r="AL531" s="53"/>
      <c r="AM531" s="54" t="str">
        <f t="shared" si="59"/>
        <v>8C45</v>
      </c>
      <c r="AN531" s="55"/>
      <c r="AO531" s="55"/>
      <c r="AP531" s="55"/>
      <c r="AQ531" s="55"/>
      <c r="AR531" s="52" t="s">
        <v>2753</v>
      </c>
      <c r="AS531" s="53"/>
      <c r="AT531" s="53"/>
      <c r="AU531" s="53"/>
      <c r="AV531" s="53"/>
      <c r="AW531" s="54" t="str">
        <f t="shared" si="60"/>
        <v>8C47</v>
      </c>
      <c r="AX531" s="55"/>
      <c r="AY531" s="55"/>
      <c r="AZ531" s="55"/>
      <c r="BA531" s="56"/>
      <c r="BB531" s="52" t="s">
        <v>2754</v>
      </c>
      <c r="BC531" s="53"/>
      <c r="BD531" s="53"/>
      <c r="BE531" s="53"/>
      <c r="BF531" s="53"/>
      <c r="BG531" s="54" t="str">
        <f t="shared" si="61"/>
        <v>8C49</v>
      </c>
      <c r="BH531" s="55"/>
      <c r="BI531" s="55"/>
      <c r="BJ531" s="55"/>
      <c r="BK531" s="56"/>
      <c r="BL531" s="52" t="s">
        <v>2755</v>
      </c>
      <c r="BM531" s="53"/>
      <c r="BN531" s="53"/>
      <c r="BO531" s="53"/>
      <c r="BP531" s="53"/>
      <c r="BQ531" s="54" t="str">
        <f t="shared" si="62"/>
        <v>8C4F</v>
      </c>
      <c r="BR531" s="55"/>
      <c r="BS531" s="55"/>
      <c r="BT531" s="55"/>
      <c r="BU531" s="56"/>
      <c r="BV531" s="12"/>
    </row>
    <row r="532" spans="2:74" s="5" customFormat="1" ht="18.75" customHeight="1" thickBot="1" x14ac:dyDescent="0.45">
      <c r="B532" s="9"/>
      <c r="D532" s="52" t="s">
        <v>3913</v>
      </c>
      <c r="E532" s="53"/>
      <c r="F532" s="53"/>
      <c r="G532" s="53"/>
      <c r="H532" s="53"/>
      <c r="I532" s="57" t="str">
        <f t="shared" si="56"/>
        <v>8C54</v>
      </c>
      <c r="J532" s="58"/>
      <c r="K532" s="58"/>
      <c r="L532" s="58"/>
      <c r="M532" s="59"/>
      <c r="N532" s="52" t="s">
        <v>2756</v>
      </c>
      <c r="O532" s="53"/>
      <c r="P532" s="53"/>
      <c r="Q532" s="53"/>
      <c r="R532" s="53"/>
      <c r="S532" s="57" t="str">
        <f t="shared" si="57"/>
        <v>8C57</v>
      </c>
      <c r="T532" s="58"/>
      <c r="U532" s="58"/>
      <c r="V532" s="58"/>
      <c r="W532" s="59"/>
      <c r="X532" s="52" t="s">
        <v>2757</v>
      </c>
      <c r="Y532" s="53"/>
      <c r="Z532" s="53"/>
      <c r="AA532" s="53"/>
      <c r="AB532" s="53"/>
      <c r="AC532" s="60" t="str">
        <f t="shared" si="58"/>
        <v>8C68</v>
      </c>
      <c r="AD532" s="61"/>
      <c r="AE532" s="61"/>
      <c r="AF532" s="61"/>
      <c r="AG532" s="62"/>
      <c r="AH532" s="52" t="s">
        <v>2758</v>
      </c>
      <c r="AI532" s="53"/>
      <c r="AJ532" s="53"/>
      <c r="AK532" s="53"/>
      <c r="AL532" s="53"/>
      <c r="AM532" s="54" t="str">
        <f t="shared" si="59"/>
        <v>8C69</v>
      </c>
      <c r="AN532" s="55"/>
      <c r="AO532" s="55"/>
      <c r="AP532" s="55"/>
      <c r="AQ532" s="55"/>
      <c r="AR532" s="52" t="s">
        <v>2759</v>
      </c>
      <c r="AS532" s="53"/>
      <c r="AT532" s="53"/>
      <c r="AU532" s="53"/>
      <c r="AV532" s="53"/>
      <c r="AW532" s="54" t="str">
        <f t="shared" si="60"/>
        <v>8C6D</v>
      </c>
      <c r="AX532" s="55"/>
      <c r="AY532" s="55"/>
      <c r="AZ532" s="55"/>
      <c r="BA532" s="56"/>
      <c r="BB532" s="52" t="s">
        <v>2760</v>
      </c>
      <c r="BC532" s="53"/>
      <c r="BD532" s="53"/>
      <c r="BE532" s="53"/>
      <c r="BF532" s="53"/>
      <c r="BG532" s="54" t="str">
        <f t="shared" si="61"/>
        <v>8C73</v>
      </c>
      <c r="BH532" s="55"/>
      <c r="BI532" s="55"/>
      <c r="BJ532" s="55"/>
      <c r="BK532" s="56"/>
      <c r="BL532" s="52" t="s">
        <v>2761</v>
      </c>
      <c r="BM532" s="53"/>
      <c r="BN532" s="53"/>
      <c r="BO532" s="53"/>
      <c r="BP532" s="53"/>
      <c r="BQ532" s="54" t="str">
        <f t="shared" si="62"/>
        <v>8C92</v>
      </c>
      <c r="BR532" s="55"/>
      <c r="BS532" s="55"/>
      <c r="BT532" s="55"/>
      <c r="BU532" s="56"/>
      <c r="BV532" s="12"/>
    </row>
    <row r="533" spans="2:74" s="5" customFormat="1" ht="18.75" customHeight="1" thickBot="1" x14ac:dyDescent="0.45">
      <c r="B533" s="9"/>
      <c r="D533" s="52" t="s">
        <v>3914</v>
      </c>
      <c r="E533" s="53"/>
      <c r="F533" s="53"/>
      <c r="G533" s="53"/>
      <c r="H533" s="53"/>
      <c r="I533" s="57" t="str">
        <f t="shared" si="56"/>
        <v>8C93</v>
      </c>
      <c r="J533" s="58"/>
      <c r="K533" s="58"/>
      <c r="L533" s="58"/>
      <c r="M533" s="59"/>
      <c r="N533" s="52" t="s">
        <v>2762</v>
      </c>
      <c r="O533" s="53"/>
      <c r="P533" s="53"/>
      <c r="Q533" s="53"/>
      <c r="R533" s="53"/>
      <c r="S533" s="57" t="str">
        <f t="shared" si="57"/>
        <v>8C99</v>
      </c>
      <c r="T533" s="58"/>
      <c r="U533" s="58"/>
      <c r="V533" s="58"/>
      <c r="W533" s="59"/>
      <c r="X533" s="52" t="s">
        <v>2763</v>
      </c>
      <c r="Y533" s="53"/>
      <c r="Z533" s="53"/>
      <c r="AA533" s="53"/>
      <c r="AB533" s="53"/>
      <c r="AC533" s="60" t="str">
        <f t="shared" si="58"/>
        <v>8C9B</v>
      </c>
      <c r="AD533" s="61"/>
      <c r="AE533" s="61"/>
      <c r="AF533" s="61"/>
      <c r="AG533" s="62"/>
      <c r="AH533" s="52" t="s">
        <v>2764</v>
      </c>
      <c r="AI533" s="53"/>
      <c r="AJ533" s="53"/>
      <c r="AK533" s="53"/>
      <c r="AL533" s="53"/>
      <c r="AM533" s="54" t="str">
        <f t="shared" si="59"/>
        <v>8CA4</v>
      </c>
      <c r="AN533" s="55"/>
      <c r="AO533" s="55"/>
      <c r="AP533" s="55"/>
      <c r="AQ533" s="55"/>
      <c r="AR533" s="52" t="s">
        <v>2765</v>
      </c>
      <c r="AS533" s="53"/>
      <c r="AT533" s="53"/>
      <c r="AU533" s="53"/>
      <c r="AV533" s="53"/>
      <c r="AW533" s="54" t="str">
        <f t="shared" si="60"/>
        <v>8CD5</v>
      </c>
      <c r="AX533" s="55"/>
      <c r="AY533" s="55"/>
      <c r="AZ533" s="55"/>
      <c r="BA533" s="56"/>
      <c r="BB533" s="52" t="s">
        <v>2766</v>
      </c>
      <c r="BC533" s="53"/>
      <c r="BD533" s="53"/>
      <c r="BE533" s="53"/>
      <c r="BF533" s="53"/>
      <c r="BG533" s="54" t="str">
        <f t="shared" si="61"/>
        <v>8CD6</v>
      </c>
      <c r="BH533" s="55"/>
      <c r="BI533" s="55"/>
      <c r="BJ533" s="55"/>
      <c r="BK533" s="56"/>
      <c r="BL533" s="52" t="s">
        <v>2767</v>
      </c>
      <c r="BM533" s="53"/>
      <c r="BN533" s="53"/>
      <c r="BO533" s="53"/>
      <c r="BP533" s="53"/>
      <c r="BQ533" s="54" t="str">
        <f t="shared" si="62"/>
        <v>8CD9</v>
      </c>
      <c r="BR533" s="55"/>
      <c r="BS533" s="55"/>
      <c r="BT533" s="55"/>
      <c r="BU533" s="56"/>
      <c r="BV533" s="12"/>
    </row>
    <row r="534" spans="2:74" s="5" customFormat="1" ht="18.75" customHeight="1" thickBot="1" x14ac:dyDescent="0.45">
      <c r="B534" s="9"/>
      <c r="D534" s="52" t="s">
        <v>3915</v>
      </c>
      <c r="E534" s="53"/>
      <c r="F534" s="53"/>
      <c r="G534" s="53"/>
      <c r="H534" s="53"/>
      <c r="I534" s="57" t="str">
        <f t="shared" si="56"/>
        <v>8CE1</v>
      </c>
      <c r="J534" s="58"/>
      <c r="K534" s="58"/>
      <c r="L534" s="58"/>
      <c r="M534" s="59"/>
      <c r="N534" s="52" t="s">
        <v>2768</v>
      </c>
      <c r="O534" s="53"/>
      <c r="P534" s="53"/>
      <c r="Q534" s="53"/>
      <c r="R534" s="53"/>
      <c r="S534" s="57" t="str">
        <f t="shared" si="57"/>
        <v>8CF1</v>
      </c>
      <c r="T534" s="58"/>
      <c r="U534" s="58"/>
      <c r="V534" s="58"/>
      <c r="W534" s="59"/>
      <c r="X534" s="52" t="s">
        <v>2769</v>
      </c>
      <c r="Y534" s="53"/>
      <c r="Z534" s="53"/>
      <c r="AA534" s="53"/>
      <c r="AB534" s="53"/>
      <c r="AC534" s="60" t="str">
        <f t="shared" si="58"/>
        <v>8CF8</v>
      </c>
      <c r="AD534" s="61"/>
      <c r="AE534" s="61"/>
      <c r="AF534" s="61"/>
      <c r="AG534" s="62"/>
      <c r="AH534" s="52" t="s">
        <v>2770</v>
      </c>
      <c r="AI534" s="53"/>
      <c r="AJ534" s="53"/>
      <c r="AK534" s="53"/>
      <c r="AL534" s="53"/>
      <c r="AM534" s="54" t="str">
        <f t="shared" si="59"/>
        <v>8CFE</v>
      </c>
      <c r="AN534" s="55"/>
      <c r="AO534" s="55"/>
      <c r="AP534" s="55"/>
      <c r="AQ534" s="55"/>
      <c r="AR534" s="52" t="s">
        <v>2771</v>
      </c>
      <c r="AS534" s="53"/>
      <c r="AT534" s="53"/>
      <c r="AU534" s="53"/>
      <c r="AV534" s="53"/>
      <c r="AW534" s="54" t="str">
        <f t="shared" si="60"/>
        <v>8D09</v>
      </c>
      <c r="AX534" s="55"/>
      <c r="AY534" s="55"/>
      <c r="AZ534" s="55"/>
      <c r="BA534" s="56"/>
      <c r="BB534" s="52" t="s">
        <v>2772</v>
      </c>
      <c r="BC534" s="53"/>
      <c r="BD534" s="53"/>
      <c r="BE534" s="53"/>
      <c r="BF534" s="53"/>
      <c r="BG534" s="54" t="str">
        <f t="shared" si="61"/>
        <v>8D0E</v>
      </c>
      <c r="BH534" s="55"/>
      <c r="BI534" s="55"/>
      <c r="BJ534" s="55"/>
      <c r="BK534" s="56"/>
      <c r="BL534" s="52" t="s">
        <v>2773</v>
      </c>
      <c r="BM534" s="53"/>
      <c r="BN534" s="53"/>
      <c r="BO534" s="53"/>
      <c r="BP534" s="53"/>
      <c r="BQ534" s="54" t="str">
        <f t="shared" si="62"/>
        <v>8D1B</v>
      </c>
      <c r="BR534" s="55"/>
      <c r="BS534" s="55"/>
      <c r="BT534" s="55"/>
      <c r="BU534" s="56"/>
      <c r="BV534" s="12"/>
    </row>
    <row r="535" spans="2:74" s="5" customFormat="1" ht="18.75" customHeight="1" thickBot="1" x14ac:dyDescent="0.45">
      <c r="B535" s="9"/>
      <c r="D535" s="52" t="s">
        <v>3916</v>
      </c>
      <c r="E535" s="53"/>
      <c r="F535" s="53"/>
      <c r="G535" s="53"/>
      <c r="H535" s="53"/>
      <c r="I535" s="57" t="str">
        <f t="shared" si="56"/>
        <v>8D6C</v>
      </c>
      <c r="J535" s="58"/>
      <c r="K535" s="58"/>
      <c r="L535" s="58"/>
      <c r="M535" s="59"/>
      <c r="N535" s="52" t="s">
        <v>2774</v>
      </c>
      <c r="O535" s="53"/>
      <c r="P535" s="53"/>
      <c r="Q535" s="53"/>
      <c r="R535" s="53"/>
      <c r="S535" s="57" t="str">
        <f t="shared" si="57"/>
        <v>8D84</v>
      </c>
      <c r="T535" s="58"/>
      <c r="U535" s="58"/>
      <c r="V535" s="58"/>
      <c r="W535" s="59"/>
      <c r="X535" s="52" t="s">
        <v>2775</v>
      </c>
      <c r="Y535" s="53"/>
      <c r="Z535" s="53"/>
      <c r="AA535" s="53"/>
      <c r="AB535" s="53"/>
      <c r="AC535" s="60" t="str">
        <f t="shared" si="58"/>
        <v>8D95</v>
      </c>
      <c r="AD535" s="61"/>
      <c r="AE535" s="61"/>
      <c r="AF535" s="61"/>
      <c r="AG535" s="62"/>
      <c r="AH535" s="52" t="s">
        <v>2776</v>
      </c>
      <c r="AI535" s="53"/>
      <c r="AJ535" s="53"/>
      <c r="AK535" s="53"/>
      <c r="AL535" s="53"/>
      <c r="AM535" s="54" t="str">
        <f t="shared" si="59"/>
        <v>8DA6</v>
      </c>
      <c r="AN535" s="55"/>
      <c r="AO535" s="55"/>
      <c r="AP535" s="55"/>
      <c r="AQ535" s="55"/>
      <c r="AR535" s="52" t="s">
        <v>2777</v>
      </c>
      <c r="AS535" s="53"/>
      <c r="AT535" s="53"/>
      <c r="AU535" s="53"/>
      <c r="AV535" s="53"/>
      <c r="AW535" s="54" t="str">
        <f t="shared" si="60"/>
        <v>8DAF</v>
      </c>
      <c r="AX535" s="55"/>
      <c r="AY535" s="55"/>
      <c r="AZ535" s="55"/>
      <c r="BA535" s="56"/>
      <c r="BB535" s="52" t="s">
        <v>2778</v>
      </c>
      <c r="BC535" s="53"/>
      <c r="BD535" s="53"/>
      <c r="BE535" s="53"/>
      <c r="BF535" s="53"/>
      <c r="BG535" s="54" t="str">
        <f t="shared" si="61"/>
        <v>8DC6</v>
      </c>
      <c r="BH535" s="55"/>
      <c r="BI535" s="55"/>
      <c r="BJ535" s="55"/>
      <c r="BK535" s="56"/>
      <c r="BL535" s="52" t="s">
        <v>2779</v>
      </c>
      <c r="BM535" s="53"/>
      <c r="BN535" s="53"/>
      <c r="BO535" s="53"/>
      <c r="BP535" s="53"/>
      <c r="BQ535" s="54" t="str">
        <f t="shared" si="62"/>
        <v>8DC8</v>
      </c>
      <c r="BR535" s="55"/>
      <c r="BS535" s="55"/>
      <c r="BT535" s="55"/>
      <c r="BU535" s="56"/>
      <c r="BV535" s="12"/>
    </row>
    <row r="536" spans="2:74" s="5" customFormat="1" ht="18.75" customHeight="1" thickBot="1" x14ac:dyDescent="0.45">
      <c r="B536" s="9"/>
      <c r="D536" s="52" t="s">
        <v>3917</v>
      </c>
      <c r="E536" s="53"/>
      <c r="F536" s="53"/>
      <c r="G536" s="53"/>
      <c r="H536" s="53"/>
      <c r="I536" s="57" t="str">
        <f t="shared" si="56"/>
        <v>8DCE</v>
      </c>
      <c r="J536" s="58"/>
      <c r="K536" s="58"/>
      <c r="L536" s="58"/>
      <c r="M536" s="59"/>
      <c r="N536" s="52" t="s">
        <v>2780</v>
      </c>
      <c r="O536" s="53"/>
      <c r="P536" s="53"/>
      <c r="Q536" s="53"/>
      <c r="R536" s="53"/>
      <c r="S536" s="57" t="str">
        <f t="shared" si="57"/>
        <v>8DD1</v>
      </c>
      <c r="T536" s="58"/>
      <c r="U536" s="58"/>
      <c r="V536" s="58"/>
      <c r="W536" s="59"/>
      <c r="X536" s="52" t="s">
        <v>2781</v>
      </c>
      <c r="Y536" s="53"/>
      <c r="Z536" s="53"/>
      <c r="AA536" s="53"/>
      <c r="AB536" s="53"/>
      <c r="AC536" s="60" t="str">
        <f t="shared" si="58"/>
        <v>8DD7</v>
      </c>
      <c r="AD536" s="61"/>
      <c r="AE536" s="61"/>
      <c r="AF536" s="61"/>
      <c r="AG536" s="62"/>
      <c r="AH536" s="52" t="s">
        <v>2782</v>
      </c>
      <c r="AI536" s="53"/>
      <c r="AJ536" s="53"/>
      <c r="AK536" s="53"/>
      <c r="AL536" s="53"/>
      <c r="AM536" s="54" t="str">
        <f t="shared" si="59"/>
        <v>8DD9</v>
      </c>
      <c r="AN536" s="55"/>
      <c r="AO536" s="55"/>
      <c r="AP536" s="55"/>
      <c r="AQ536" s="55"/>
      <c r="AR536" s="52" t="s">
        <v>2783</v>
      </c>
      <c r="AS536" s="53"/>
      <c r="AT536" s="53"/>
      <c r="AU536" s="53"/>
      <c r="AV536" s="53"/>
      <c r="AW536" s="54" t="str">
        <f t="shared" si="60"/>
        <v>8DEC</v>
      </c>
      <c r="AX536" s="55"/>
      <c r="AY536" s="55"/>
      <c r="AZ536" s="55"/>
      <c r="BA536" s="56"/>
      <c r="BB536" s="52" t="s">
        <v>2784</v>
      </c>
      <c r="BC536" s="53"/>
      <c r="BD536" s="53"/>
      <c r="BE536" s="53"/>
      <c r="BF536" s="53"/>
      <c r="BG536" s="54" t="str">
        <f t="shared" si="61"/>
        <v>8DFD</v>
      </c>
      <c r="BH536" s="55"/>
      <c r="BI536" s="55"/>
      <c r="BJ536" s="55"/>
      <c r="BK536" s="56"/>
      <c r="BL536" s="52" t="s">
        <v>2785</v>
      </c>
      <c r="BM536" s="53"/>
      <c r="BN536" s="53"/>
      <c r="BO536" s="53"/>
      <c r="BP536" s="53"/>
      <c r="BQ536" s="54" t="str">
        <f t="shared" si="62"/>
        <v>8E06</v>
      </c>
      <c r="BR536" s="55"/>
      <c r="BS536" s="55"/>
      <c r="BT536" s="55"/>
      <c r="BU536" s="56"/>
      <c r="BV536" s="12"/>
    </row>
    <row r="537" spans="2:74" s="5" customFormat="1" ht="18.75" customHeight="1" thickBot="1" x14ac:dyDescent="0.45">
      <c r="B537" s="9"/>
      <c r="D537" s="52" t="s">
        <v>3918</v>
      </c>
      <c r="E537" s="53"/>
      <c r="F537" s="53"/>
      <c r="G537" s="53"/>
      <c r="H537" s="53"/>
      <c r="I537" s="57" t="str">
        <f t="shared" si="56"/>
        <v>8E0C</v>
      </c>
      <c r="J537" s="58"/>
      <c r="K537" s="58"/>
      <c r="L537" s="58"/>
      <c r="M537" s="59"/>
      <c r="N537" s="52" t="s">
        <v>2786</v>
      </c>
      <c r="O537" s="53"/>
      <c r="P537" s="53"/>
      <c r="Q537" s="53"/>
      <c r="R537" s="53"/>
      <c r="S537" s="57" t="str">
        <f t="shared" si="57"/>
        <v>8E14</v>
      </c>
      <c r="T537" s="58"/>
      <c r="U537" s="58"/>
      <c r="V537" s="58"/>
      <c r="W537" s="59"/>
      <c r="X537" s="52" t="s">
        <v>2787</v>
      </c>
      <c r="Y537" s="53"/>
      <c r="Z537" s="53"/>
      <c r="AA537" s="53"/>
      <c r="AB537" s="53"/>
      <c r="AC537" s="60" t="str">
        <f t="shared" si="58"/>
        <v>8E16</v>
      </c>
      <c r="AD537" s="61"/>
      <c r="AE537" s="61"/>
      <c r="AF537" s="61"/>
      <c r="AG537" s="62"/>
      <c r="AH537" s="52" t="s">
        <v>2788</v>
      </c>
      <c r="AI537" s="53"/>
      <c r="AJ537" s="53"/>
      <c r="AK537" s="53"/>
      <c r="AL537" s="53"/>
      <c r="AM537" s="54" t="str">
        <f t="shared" si="59"/>
        <v>8E20</v>
      </c>
      <c r="AN537" s="55"/>
      <c r="AO537" s="55"/>
      <c r="AP537" s="55"/>
      <c r="AQ537" s="55"/>
      <c r="AR537" s="52" t="s">
        <v>2789</v>
      </c>
      <c r="AS537" s="53"/>
      <c r="AT537" s="53"/>
      <c r="AU537" s="53"/>
      <c r="AV537" s="53"/>
      <c r="AW537" s="54" t="str">
        <f t="shared" si="60"/>
        <v>8E21</v>
      </c>
      <c r="AX537" s="55"/>
      <c r="AY537" s="55"/>
      <c r="AZ537" s="55"/>
      <c r="BA537" s="56"/>
      <c r="BB537" s="52" t="s">
        <v>2790</v>
      </c>
      <c r="BC537" s="53"/>
      <c r="BD537" s="53"/>
      <c r="BE537" s="53"/>
      <c r="BF537" s="53"/>
      <c r="BG537" s="54" t="str">
        <f t="shared" si="61"/>
        <v>8E22</v>
      </c>
      <c r="BH537" s="55"/>
      <c r="BI537" s="55"/>
      <c r="BJ537" s="55"/>
      <c r="BK537" s="56"/>
      <c r="BL537" s="52" t="s">
        <v>2791</v>
      </c>
      <c r="BM537" s="53"/>
      <c r="BN537" s="53"/>
      <c r="BO537" s="53"/>
      <c r="BP537" s="53"/>
      <c r="BQ537" s="54" t="str">
        <f t="shared" si="62"/>
        <v>8E23</v>
      </c>
      <c r="BR537" s="55"/>
      <c r="BS537" s="55"/>
      <c r="BT537" s="55"/>
      <c r="BU537" s="56"/>
      <c r="BV537" s="12"/>
    </row>
    <row r="538" spans="2:74" s="5" customFormat="1" ht="18.75" customHeight="1" thickBot="1" x14ac:dyDescent="0.45">
      <c r="B538" s="9"/>
      <c r="D538" s="52" t="s">
        <v>3919</v>
      </c>
      <c r="E538" s="53"/>
      <c r="F538" s="53"/>
      <c r="G538" s="53"/>
      <c r="H538" s="53"/>
      <c r="I538" s="57" t="str">
        <f t="shared" si="56"/>
        <v>8E27</v>
      </c>
      <c r="J538" s="58"/>
      <c r="K538" s="58"/>
      <c r="L538" s="58"/>
      <c r="M538" s="59"/>
      <c r="N538" s="52" t="s">
        <v>2792</v>
      </c>
      <c r="O538" s="53"/>
      <c r="P538" s="53"/>
      <c r="Q538" s="53"/>
      <c r="R538" s="53"/>
      <c r="S538" s="57" t="str">
        <f t="shared" si="57"/>
        <v>8E36</v>
      </c>
      <c r="T538" s="58"/>
      <c r="U538" s="58"/>
      <c r="V538" s="58"/>
      <c r="W538" s="59"/>
      <c r="X538" s="52" t="s">
        <v>2793</v>
      </c>
      <c r="Y538" s="53"/>
      <c r="Z538" s="53"/>
      <c r="AA538" s="53"/>
      <c r="AB538" s="53"/>
      <c r="AC538" s="60" t="str">
        <f t="shared" si="58"/>
        <v>8E39</v>
      </c>
      <c r="AD538" s="61"/>
      <c r="AE538" s="61"/>
      <c r="AF538" s="61"/>
      <c r="AG538" s="62"/>
      <c r="AH538" s="52" t="s">
        <v>2794</v>
      </c>
      <c r="AI538" s="53"/>
      <c r="AJ538" s="53"/>
      <c r="AK538" s="53"/>
      <c r="AL538" s="53"/>
      <c r="AM538" s="54" t="str">
        <f t="shared" si="59"/>
        <v>8E3D</v>
      </c>
      <c r="AN538" s="55"/>
      <c r="AO538" s="55"/>
      <c r="AP538" s="55"/>
      <c r="AQ538" s="55"/>
      <c r="AR538" s="52" t="s">
        <v>2795</v>
      </c>
      <c r="AS538" s="53"/>
      <c r="AT538" s="53"/>
      <c r="AU538" s="53"/>
      <c r="AV538" s="53"/>
      <c r="AW538" s="54" t="str">
        <f t="shared" si="60"/>
        <v>8E4B</v>
      </c>
      <c r="AX538" s="55"/>
      <c r="AY538" s="55"/>
      <c r="AZ538" s="55"/>
      <c r="BA538" s="56"/>
      <c r="BB538" s="52" t="s">
        <v>2796</v>
      </c>
      <c r="BC538" s="53"/>
      <c r="BD538" s="53"/>
      <c r="BE538" s="53"/>
      <c r="BF538" s="53"/>
      <c r="BG538" s="54" t="str">
        <f t="shared" si="61"/>
        <v>8E54</v>
      </c>
      <c r="BH538" s="55"/>
      <c r="BI538" s="55"/>
      <c r="BJ538" s="55"/>
      <c r="BK538" s="56"/>
      <c r="BL538" s="52" t="s">
        <v>2797</v>
      </c>
      <c r="BM538" s="53"/>
      <c r="BN538" s="53"/>
      <c r="BO538" s="53"/>
      <c r="BP538" s="53"/>
      <c r="BQ538" s="54" t="str">
        <f t="shared" si="62"/>
        <v>8E62</v>
      </c>
      <c r="BR538" s="55"/>
      <c r="BS538" s="55"/>
      <c r="BT538" s="55"/>
      <c r="BU538" s="56"/>
      <c r="BV538" s="12"/>
    </row>
    <row r="539" spans="2:74" s="5" customFormat="1" ht="18.75" customHeight="1" thickBot="1" x14ac:dyDescent="0.45">
      <c r="B539" s="9"/>
      <c r="D539" s="52" t="s">
        <v>3920</v>
      </c>
      <c r="E539" s="53"/>
      <c r="F539" s="53"/>
      <c r="G539" s="53"/>
      <c r="H539" s="53"/>
      <c r="I539" s="57" t="str">
        <f t="shared" si="56"/>
        <v>8E6C</v>
      </c>
      <c r="J539" s="58"/>
      <c r="K539" s="58"/>
      <c r="L539" s="58"/>
      <c r="M539" s="59"/>
      <c r="N539" s="52" t="s">
        <v>2798</v>
      </c>
      <c r="O539" s="53"/>
      <c r="P539" s="53"/>
      <c r="Q539" s="53"/>
      <c r="R539" s="53"/>
      <c r="S539" s="57" t="str">
        <f t="shared" si="57"/>
        <v>8E6D</v>
      </c>
      <c r="T539" s="58"/>
      <c r="U539" s="58"/>
      <c r="V539" s="58"/>
      <c r="W539" s="59"/>
      <c r="X539" s="52" t="s">
        <v>2799</v>
      </c>
      <c r="Y539" s="53"/>
      <c r="Z539" s="53"/>
      <c r="AA539" s="53"/>
      <c r="AB539" s="53"/>
      <c r="AC539" s="60" t="str">
        <f t="shared" si="58"/>
        <v>8E6F</v>
      </c>
      <c r="AD539" s="61"/>
      <c r="AE539" s="61"/>
      <c r="AF539" s="61"/>
      <c r="AG539" s="62"/>
      <c r="AH539" s="52" t="s">
        <v>2800</v>
      </c>
      <c r="AI539" s="53"/>
      <c r="AJ539" s="53"/>
      <c r="AK539" s="53"/>
      <c r="AL539" s="53"/>
      <c r="AM539" s="54" t="str">
        <f t="shared" si="59"/>
        <v>8E70</v>
      </c>
      <c r="AN539" s="55"/>
      <c r="AO539" s="55"/>
      <c r="AP539" s="55"/>
      <c r="AQ539" s="55"/>
      <c r="AR539" s="52" t="s">
        <v>2801</v>
      </c>
      <c r="AS539" s="53"/>
      <c r="AT539" s="53"/>
      <c r="AU539" s="53"/>
      <c r="AV539" s="53"/>
      <c r="AW539" s="54" t="str">
        <f t="shared" si="60"/>
        <v>8E7B</v>
      </c>
      <c r="AX539" s="55"/>
      <c r="AY539" s="55"/>
      <c r="AZ539" s="55"/>
      <c r="BA539" s="56"/>
      <c r="BB539" s="52" t="s">
        <v>2802</v>
      </c>
      <c r="BC539" s="53"/>
      <c r="BD539" s="53"/>
      <c r="BE539" s="53"/>
      <c r="BF539" s="53"/>
      <c r="BG539" s="54" t="str">
        <f t="shared" si="61"/>
        <v>8E98</v>
      </c>
      <c r="BH539" s="55"/>
      <c r="BI539" s="55"/>
      <c r="BJ539" s="55"/>
      <c r="BK539" s="56"/>
      <c r="BL539" s="52" t="s">
        <v>2803</v>
      </c>
      <c r="BM539" s="53"/>
      <c r="BN539" s="53"/>
      <c r="BO539" s="53"/>
      <c r="BP539" s="53"/>
      <c r="BQ539" s="54" t="str">
        <f t="shared" si="62"/>
        <v>8E9E</v>
      </c>
      <c r="BR539" s="55"/>
      <c r="BS539" s="55"/>
      <c r="BT539" s="55"/>
      <c r="BU539" s="56"/>
      <c r="BV539" s="12"/>
    </row>
    <row r="540" spans="2:74" s="5" customFormat="1" ht="18.75" customHeight="1" thickBot="1" x14ac:dyDescent="0.45">
      <c r="B540" s="9"/>
      <c r="D540" s="52" t="s">
        <v>3921</v>
      </c>
      <c r="E540" s="53"/>
      <c r="F540" s="53"/>
      <c r="G540" s="53"/>
      <c r="H540" s="53"/>
      <c r="I540" s="57" t="str">
        <f t="shared" si="56"/>
        <v>8EAE</v>
      </c>
      <c r="J540" s="58"/>
      <c r="K540" s="58"/>
      <c r="L540" s="58"/>
      <c r="M540" s="59"/>
      <c r="N540" s="52" t="s">
        <v>2804</v>
      </c>
      <c r="O540" s="53"/>
      <c r="P540" s="53"/>
      <c r="Q540" s="53"/>
      <c r="R540" s="53"/>
      <c r="S540" s="57" t="str">
        <f t="shared" si="57"/>
        <v>8EB3</v>
      </c>
      <c r="T540" s="58"/>
      <c r="U540" s="58"/>
      <c r="V540" s="58"/>
      <c r="W540" s="59"/>
      <c r="X540" s="52" t="s">
        <v>2805</v>
      </c>
      <c r="Y540" s="53"/>
      <c r="Z540" s="53"/>
      <c r="AA540" s="53"/>
      <c r="AB540" s="53"/>
      <c r="AC540" s="60" t="str">
        <f t="shared" si="58"/>
        <v>8EB5</v>
      </c>
      <c r="AD540" s="61"/>
      <c r="AE540" s="61"/>
      <c r="AF540" s="61"/>
      <c r="AG540" s="62"/>
      <c r="AH540" s="52" t="s">
        <v>2806</v>
      </c>
      <c r="AI540" s="53"/>
      <c r="AJ540" s="53"/>
      <c r="AK540" s="53"/>
      <c r="AL540" s="53"/>
      <c r="AM540" s="54" t="str">
        <f t="shared" si="59"/>
        <v>8EB6</v>
      </c>
      <c r="AN540" s="55"/>
      <c r="AO540" s="55"/>
      <c r="AP540" s="55"/>
      <c r="AQ540" s="55"/>
      <c r="AR540" s="52" t="s">
        <v>2807</v>
      </c>
      <c r="AS540" s="53"/>
      <c r="AT540" s="53"/>
      <c r="AU540" s="53"/>
      <c r="AV540" s="53"/>
      <c r="AW540" s="54" t="str">
        <f t="shared" si="60"/>
        <v>8EBB</v>
      </c>
      <c r="AX540" s="55"/>
      <c r="AY540" s="55"/>
      <c r="AZ540" s="55"/>
      <c r="BA540" s="56"/>
      <c r="BB540" s="52" t="s">
        <v>2808</v>
      </c>
      <c r="BC540" s="53"/>
      <c r="BD540" s="53"/>
      <c r="BE540" s="53"/>
      <c r="BF540" s="53"/>
      <c r="BG540" s="54" t="str">
        <f t="shared" si="61"/>
        <v>8EC0</v>
      </c>
      <c r="BH540" s="55"/>
      <c r="BI540" s="55"/>
      <c r="BJ540" s="55"/>
      <c r="BK540" s="56"/>
      <c r="BL540" s="52" t="s">
        <v>2809</v>
      </c>
      <c r="BM540" s="53"/>
      <c r="BN540" s="53"/>
      <c r="BO540" s="53"/>
      <c r="BP540" s="53"/>
      <c r="BQ540" s="54" t="str">
        <f t="shared" si="62"/>
        <v>8ED1</v>
      </c>
      <c r="BR540" s="55"/>
      <c r="BS540" s="55"/>
      <c r="BT540" s="55"/>
      <c r="BU540" s="56"/>
      <c r="BV540" s="12"/>
    </row>
    <row r="541" spans="2:74" s="5" customFormat="1" ht="18.75" customHeight="1" thickBot="1" x14ac:dyDescent="0.45">
      <c r="B541" s="9"/>
      <c r="D541" s="52" t="s">
        <v>3922</v>
      </c>
      <c r="E541" s="53"/>
      <c r="F541" s="53"/>
      <c r="G541" s="53"/>
      <c r="H541" s="53"/>
      <c r="I541" s="57" t="str">
        <f t="shared" si="56"/>
        <v>8ED4</v>
      </c>
      <c r="J541" s="58"/>
      <c r="K541" s="58"/>
      <c r="L541" s="58"/>
      <c r="M541" s="59"/>
      <c r="N541" s="52" t="s">
        <v>2810</v>
      </c>
      <c r="O541" s="53"/>
      <c r="P541" s="53"/>
      <c r="Q541" s="53"/>
      <c r="R541" s="53"/>
      <c r="S541" s="57" t="str">
        <f t="shared" si="57"/>
        <v>8EF9</v>
      </c>
      <c r="T541" s="58"/>
      <c r="U541" s="58"/>
      <c r="V541" s="58"/>
      <c r="W541" s="59"/>
      <c r="X541" s="52" t="s">
        <v>2811</v>
      </c>
      <c r="Y541" s="53"/>
      <c r="Z541" s="53"/>
      <c r="AA541" s="53"/>
      <c r="AB541" s="53"/>
      <c r="AC541" s="60" t="str">
        <f t="shared" si="58"/>
        <v>8EFA</v>
      </c>
      <c r="AD541" s="61"/>
      <c r="AE541" s="61"/>
      <c r="AF541" s="61"/>
      <c r="AG541" s="62"/>
      <c r="AH541" s="52" t="s">
        <v>2812</v>
      </c>
      <c r="AI541" s="53"/>
      <c r="AJ541" s="53"/>
      <c r="AK541" s="53"/>
      <c r="AL541" s="53"/>
      <c r="AM541" s="54" t="str">
        <f t="shared" si="59"/>
        <v>8F00</v>
      </c>
      <c r="AN541" s="55"/>
      <c r="AO541" s="55"/>
      <c r="AP541" s="55"/>
      <c r="AQ541" s="55"/>
      <c r="AR541" s="52" t="s">
        <v>2813</v>
      </c>
      <c r="AS541" s="53"/>
      <c r="AT541" s="53"/>
      <c r="AU541" s="53"/>
      <c r="AV541" s="53"/>
      <c r="AW541" s="54" t="str">
        <f t="shared" si="60"/>
        <v>8F08</v>
      </c>
      <c r="AX541" s="55"/>
      <c r="AY541" s="55"/>
      <c r="AZ541" s="55"/>
      <c r="BA541" s="56"/>
      <c r="BB541" s="52" t="s">
        <v>2814</v>
      </c>
      <c r="BC541" s="53"/>
      <c r="BD541" s="53"/>
      <c r="BE541" s="53"/>
      <c r="BF541" s="53"/>
      <c r="BG541" s="54" t="str">
        <f t="shared" si="61"/>
        <v>8F17</v>
      </c>
      <c r="BH541" s="55"/>
      <c r="BI541" s="55"/>
      <c r="BJ541" s="55"/>
      <c r="BK541" s="56"/>
      <c r="BL541" s="52" t="s">
        <v>2815</v>
      </c>
      <c r="BM541" s="53"/>
      <c r="BN541" s="53"/>
      <c r="BO541" s="53"/>
      <c r="BP541" s="53"/>
      <c r="BQ541" s="54" t="str">
        <f t="shared" si="62"/>
        <v>8F1E</v>
      </c>
      <c r="BR541" s="55"/>
      <c r="BS541" s="55"/>
      <c r="BT541" s="55"/>
      <c r="BU541" s="56"/>
      <c r="BV541" s="12"/>
    </row>
    <row r="542" spans="2:74" s="5" customFormat="1" ht="18.75" customHeight="1" thickBot="1" x14ac:dyDescent="0.45">
      <c r="B542" s="9"/>
      <c r="D542" s="52" t="s">
        <v>3923</v>
      </c>
      <c r="E542" s="53"/>
      <c r="F542" s="53"/>
      <c r="G542" s="53"/>
      <c r="H542" s="53"/>
      <c r="I542" s="57" t="str">
        <f t="shared" si="56"/>
        <v>8F2B</v>
      </c>
      <c r="J542" s="58"/>
      <c r="K542" s="58"/>
      <c r="L542" s="58"/>
      <c r="M542" s="59"/>
      <c r="N542" s="52" t="s">
        <v>2816</v>
      </c>
      <c r="O542" s="53"/>
      <c r="P542" s="53"/>
      <c r="Q542" s="53"/>
      <c r="R542" s="53"/>
      <c r="S542" s="57" t="str">
        <f t="shared" si="57"/>
        <v>8F2D</v>
      </c>
      <c r="T542" s="58"/>
      <c r="U542" s="58"/>
      <c r="V542" s="58"/>
      <c r="W542" s="59"/>
      <c r="X542" s="52" t="s">
        <v>2817</v>
      </c>
      <c r="Y542" s="53"/>
      <c r="Z542" s="53"/>
      <c r="AA542" s="53"/>
      <c r="AB542" s="53"/>
      <c r="AC542" s="60" t="str">
        <f t="shared" si="58"/>
        <v>8F36</v>
      </c>
      <c r="AD542" s="61"/>
      <c r="AE542" s="61"/>
      <c r="AF542" s="61"/>
      <c r="AG542" s="62"/>
      <c r="AH542" s="52" t="s">
        <v>2818</v>
      </c>
      <c r="AI542" s="53"/>
      <c r="AJ542" s="53"/>
      <c r="AK542" s="53"/>
      <c r="AL542" s="53"/>
      <c r="AM542" s="54" t="str">
        <f t="shared" si="59"/>
        <v>8F40</v>
      </c>
      <c r="AN542" s="55"/>
      <c r="AO542" s="55"/>
      <c r="AP542" s="55"/>
      <c r="AQ542" s="55"/>
      <c r="AR542" s="52" t="s">
        <v>2819</v>
      </c>
      <c r="AS542" s="53"/>
      <c r="AT542" s="53"/>
      <c r="AU542" s="53"/>
      <c r="AV542" s="53"/>
      <c r="AW542" s="54" t="str">
        <f t="shared" si="60"/>
        <v>8F4A</v>
      </c>
      <c r="AX542" s="55"/>
      <c r="AY542" s="55"/>
      <c r="AZ542" s="55"/>
      <c r="BA542" s="56"/>
      <c r="BB542" s="52" t="s">
        <v>2820</v>
      </c>
      <c r="BC542" s="53"/>
      <c r="BD542" s="53"/>
      <c r="BE542" s="53"/>
      <c r="BF542" s="53"/>
      <c r="BG542" s="54" t="str">
        <f t="shared" si="61"/>
        <v>8F54</v>
      </c>
      <c r="BH542" s="55"/>
      <c r="BI542" s="55"/>
      <c r="BJ542" s="55"/>
      <c r="BK542" s="56"/>
      <c r="BL542" s="52" t="s">
        <v>2821</v>
      </c>
      <c r="BM542" s="53"/>
      <c r="BN542" s="53"/>
      <c r="BO542" s="53"/>
      <c r="BP542" s="53"/>
      <c r="BQ542" s="54" t="str">
        <f t="shared" si="62"/>
        <v>8F58</v>
      </c>
      <c r="BR542" s="55"/>
      <c r="BS542" s="55"/>
      <c r="BT542" s="55"/>
      <c r="BU542" s="56"/>
      <c r="BV542" s="12"/>
    </row>
    <row r="543" spans="2:74" s="5" customFormat="1" ht="18.75" customHeight="1" thickBot="1" x14ac:dyDescent="0.45">
      <c r="B543" s="9"/>
      <c r="D543" s="52" t="s">
        <v>3924</v>
      </c>
      <c r="E543" s="53"/>
      <c r="F543" s="53"/>
      <c r="G543" s="53"/>
      <c r="H543" s="53"/>
      <c r="I543" s="57" t="str">
        <f t="shared" si="56"/>
        <v>8FA4</v>
      </c>
      <c r="J543" s="58"/>
      <c r="K543" s="58"/>
      <c r="L543" s="58"/>
      <c r="M543" s="59"/>
      <c r="N543" s="52" t="s">
        <v>2822</v>
      </c>
      <c r="O543" s="53"/>
      <c r="P543" s="53"/>
      <c r="Q543" s="53"/>
      <c r="R543" s="53"/>
      <c r="S543" s="57" t="str">
        <f t="shared" si="57"/>
        <v>8FA6</v>
      </c>
      <c r="T543" s="58"/>
      <c r="U543" s="58"/>
      <c r="V543" s="58"/>
      <c r="W543" s="59"/>
      <c r="X543" s="52" t="s">
        <v>2823</v>
      </c>
      <c r="Y543" s="53"/>
      <c r="Z543" s="53"/>
      <c r="AA543" s="53"/>
      <c r="AB543" s="53"/>
      <c r="AC543" s="60" t="str">
        <f t="shared" si="58"/>
        <v>8FB4</v>
      </c>
      <c r="AD543" s="61"/>
      <c r="AE543" s="61"/>
      <c r="AF543" s="61"/>
      <c r="AG543" s="62"/>
      <c r="AH543" s="52" t="s">
        <v>2824</v>
      </c>
      <c r="AI543" s="53"/>
      <c r="AJ543" s="53"/>
      <c r="AK543" s="53"/>
      <c r="AL543" s="53"/>
      <c r="AM543" s="54" t="str">
        <f t="shared" si="59"/>
        <v>8FB5</v>
      </c>
      <c r="AN543" s="55"/>
      <c r="AO543" s="55"/>
      <c r="AP543" s="55"/>
      <c r="AQ543" s="55"/>
      <c r="AR543" s="52" t="s">
        <v>2825</v>
      </c>
      <c r="AS543" s="53"/>
      <c r="AT543" s="53"/>
      <c r="AU543" s="53"/>
      <c r="AV543" s="53"/>
      <c r="AW543" s="54" t="str">
        <f t="shared" si="60"/>
        <v>8FB6</v>
      </c>
      <c r="AX543" s="55"/>
      <c r="AY543" s="55"/>
      <c r="AZ543" s="55"/>
      <c r="BA543" s="56"/>
      <c r="BB543" s="52" t="s">
        <v>2826</v>
      </c>
      <c r="BC543" s="53"/>
      <c r="BD543" s="53"/>
      <c r="BE543" s="53"/>
      <c r="BF543" s="53"/>
      <c r="BG543" s="54" t="str">
        <f t="shared" si="61"/>
        <v>8FC1</v>
      </c>
      <c r="BH543" s="55"/>
      <c r="BI543" s="55"/>
      <c r="BJ543" s="55"/>
      <c r="BK543" s="56"/>
      <c r="BL543" s="52" t="s">
        <v>2827</v>
      </c>
      <c r="BM543" s="53"/>
      <c r="BN543" s="53"/>
      <c r="BO543" s="53"/>
      <c r="BP543" s="53"/>
      <c r="BQ543" s="54" t="str">
        <f t="shared" si="62"/>
        <v>8FC6</v>
      </c>
      <c r="BR543" s="55"/>
      <c r="BS543" s="55"/>
      <c r="BT543" s="55"/>
      <c r="BU543" s="56"/>
      <c r="BV543" s="12"/>
    </row>
    <row r="544" spans="2:74" s="5" customFormat="1" ht="18.75" customHeight="1" thickBot="1" x14ac:dyDescent="0.45">
      <c r="B544" s="9"/>
      <c r="D544" s="52" t="s">
        <v>3925</v>
      </c>
      <c r="E544" s="53"/>
      <c r="F544" s="53"/>
      <c r="G544" s="53"/>
      <c r="H544" s="53"/>
      <c r="I544" s="57" t="str">
        <f t="shared" si="56"/>
        <v>8FCA</v>
      </c>
      <c r="J544" s="58"/>
      <c r="K544" s="58"/>
      <c r="L544" s="58"/>
      <c r="M544" s="59"/>
      <c r="N544" s="52" t="s">
        <v>2828</v>
      </c>
      <c r="O544" s="53"/>
      <c r="P544" s="53"/>
      <c r="Q544" s="53"/>
      <c r="R544" s="53"/>
      <c r="S544" s="57" t="str">
        <f t="shared" si="57"/>
        <v>8FCD</v>
      </c>
      <c r="T544" s="58"/>
      <c r="U544" s="58"/>
      <c r="V544" s="58"/>
      <c r="W544" s="59"/>
      <c r="X544" s="52" t="s">
        <v>2829</v>
      </c>
      <c r="Y544" s="53"/>
      <c r="Z544" s="53"/>
      <c r="AA544" s="53"/>
      <c r="AB544" s="53"/>
      <c r="AC544" s="60" t="str">
        <f t="shared" si="58"/>
        <v>8FD3</v>
      </c>
      <c r="AD544" s="61"/>
      <c r="AE544" s="61"/>
      <c r="AF544" s="61"/>
      <c r="AG544" s="62"/>
      <c r="AH544" s="52" t="s">
        <v>2830</v>
      </c>
      <c r="AI544" s="53"/>
      <c r="AJ544" s="53"/>
      <c r="AK544" s="53"/>
      <c r="AL544" s="53"/>
      <c r="AM544" s="54" t="str">
        <f t="shared" si="59"/>
        <v>8FD5</v>
      </c>
      <c r="AN544" s="55"/>
      <c r="AO544" s="55"/>
      <c r="AP544" s="55"/>
      <c r="AQ544" s="55"/>
      <c r="AR544" s="52" t="s">
        <v>2831</v>
      </c>
      <c r="AS544" s="53"/>
      <c r="AT544" s="53"/>
      <c r="AU544" s="53"/>
      <c r="AV544" s="53"/>
      <c r="AW544" s="54" t="str">
        <f t="shared" si="60"/>
        <v>8FE0</v>
      </c>
      <c r="AX544" s="55"/>
      <c r="AY544" s="55"/>
      <c r="AZ544" s="55"/>
      <c r="BA544" s="56"/>
      <c r="BB544" s="52" t="s">
        <v>2832</v>
      </c>
      <c r="BC544" s="53"/>
      <c r="BD544" s="53"/>
      <c r="BE544" s="53"/>
      <c r="BF544" s="53"/>
      <c r="BG544" s="54" t="str">
        <f t="shared" si="61"/>
        <v>8FE4</v>
      </c>
      <c r="BH544" s="55"/>
      <c r="BI544" s="55"/>
      <c r="BJ544" s="55"/>
      <c r="BK544" s="56"/>
      <c r="BL544" s="52" t="s">
        <v>2833</v>
      </c>
      <c r="BM544" s="53"/>
      <c r="BN544" s="53"/>
      <c r="BO544" s="53"/>
      <c r="BP544" s="53"/>
      <c r="BQ544" s="54" t="str">
        <f t="shared" si="62"/>
        <v>8FE8</v>
      </c>
      <c r="BR544" s="55"/>
      <c r="BS544" s="55"/>
      <c r="BT544" s="55"/>
      <c r="BU544" s="56"/>
      <c r="BV544" s="12"/>
    </row>
    <row r="545" spans="2:74" s="5" customFormat="1" ht="18.75" customHeight="1" thickBot="1" x14ac:dyDescent="0.45">
      <c r="B545" s="9"/>
      <c r="D545" s="52" t="s">
        <v>3926</v>
      </c>
      <c r="E545" s="53"/>
      <c r="F545" s="53"/>
      <c r="G545" s="53"/>
      <c r="H545" s="53"/>
      <c r="I545" s="57" t="str">
        <f t="shared" si="56"/>
        <v>8FEE</v>
      </c>
      <c r="J545" s="58"/>
      <c r="K545" s="58"/>
      <c r="L545" s="58"/>
      <c r="M545" s="59"/>
      <c r="N545" s="52" t="s">
        <v>2834</v>
      </c>
      <c r="O545" s="53"/>
      <c r="P545" s="53"/>
      <c r="Q545" s="53"/>
      <c r="R545" s="53"/>
      <c r="S545" s="57" t="str">
        <f t="shared" si="57"/>
        <v>8FF1</v>
      </c>
      <c r="T545" s="58"/>
      <c r="U545" s="58"/>
      <c r="V545" s="58"/>
      <c r="W545" s="59"/>
      <c r="X545" s="52" t="s">
        <v>2835</v>
      </c>
      <c r="Y545" s="53"/>
      <c r="Z545" s="53"/>
      <c r="AA545" s="53"/>
      <c r="AB545" s="53"/>
      <c r="AC545" s="60" t="str">
        <f t="shared" si="58"/>
        <v>8FF5</v>
      </c>
      <c r="AD545" s="61"/>
      <c r="AE545" s="61"/>
      <c r="AF545" s="61"/>
      <c r="AG545" s="62"/>
      <c r="AH545" s="52" t="s">
        <v>2836</v>
      </c>
      <c r="AI545" s="53"/>
      <c r="AJ545" s="53"/>
      <c r="AK545" s="53"/>
      <c r="AL545" s="53"/>
      <c r="AM545" s="54" t="str">
        <f t="shared" si="59"/>
        <v>8FFB</v>
      </c>
      <c r="AN545" s="55"/>
      <c r="AO545" s="55"/>
      <c r="AP545" s="55"/>
      <c r="AQ545" s="55"/>
      <c r="AR545" s="52" t="s">
        <v>2837</v>
      </c>
      <c r="AS545" s="53"/>
      <c r="AT545" s="53"/>
      <c r="AU545" s="53"/>
      <c r="AV545" s="53"/>
      <c r="AW545" s="54" t="str">
        <f t="shared" si="60"/>
        <v>9002</v>
      </c>
      <c r="AX545" s="55"/>
      <c r="AY545" s="55"/>
      <c r="AZ545" s="55"/>
      <c r="BA545" s="56"/>
      <c r="BB545" s="52" t="s">
        <v>2838</v>
      </c>
      <c r="BC545" s="53"/>
      <c r="BD545" s="53"/>
      <c r="BE545" s="53"/>
      <c r="BF545" s="53"/>
      <c r="BG545" s="54" t="str">
        <f t="shared" si="61"/>
        <v>9008</v>
      </c>
      <c r="BH545" s="55"/>
      <c r="BI545" s="55"/>
      <c r="BJ545" s="55"/>
      <c r="BK545" s="56"/>
      <c r="BL545" s="52" t="s">
        <v>2839</v>
      </c>
      <c r="BM545" s="53"/>
      <c r="BN545" s="53"/>
      <c r="BO545" s="53"/>
      <c r="BP545" s="53"/>
      <c r="BQ545" s="54" t="str">
        <f t="shared" si="62"/>
        <v>900C</v>
      </c>
      <c r="BR545" s="55"/>
      <c r="BS545" s="55"/>
      <c r="BT545" s="55"/>
      <c r="BU545" s="56"/>
      <c r="BV545" s="12"/>
    </row>
    <row r="546" spans="2:74" s="5" customFormat="1" ht="18.75" customHeight="1" thickBot="1" x14ac:dyDescent="0.45">
      <c r="B546" s="9"/>
      <c r="D546" s="52" t="s">
        <v>3927</v>
      </c>
      <c r="E546" s="53"/>
      <c r="F546" s="53"/>
      <c r="G546" s="53"/>
      <c r="H546" s="53"/>
      <c r="I546" s="57" t="str">
        <f t="shared" si="56"/>
        <v>902D</v>
      </c>
      <c r="J546" s="58"/>
      <c r="K546" s="58"/>
      <c r="L546" s="58"/>
      <c r="M546" s="59"/>
      <c r="N546" s="52" t="s">
        <v>2840</v>
      </c>
      <c r="O546" s="53"/>
      <c r="P546" s="53"/>
      <c r="Q546" s="53"/>
      <c r="R546" s="53"/>
      <c r="S546" s="57" t="str">
        <f t="shared" si="57"/>
        <v>9037</v>
      </c>
      <c r="T546" s="58"/>
      <c r="U546" s="58"/>
      <c r="V546" s="58"/>
      <c r="W546" s="59"/>
      <c r="X546" s="52" t="s">
        <v>2841</v>
      </c>
      <c r="Y546" s="53"/>
      <c r="Z546" s="53"/>
      <c r="AA546" s="53"/>
      <c r="AB546" s="53"/>
      <c r="AC546" s="60" t="str">
        <f t="shared" si="58"/>
        <v>9043</v>
      </c>
      <c r="AD546" s="61"/>
      <c r="AE546" s="61"/>
      <c r="AF546" s="61"/>
      <c r="AG546" s="62"/>
      <c r="AH546" s="52" t="s">
        <v>2842</v>
      </c>
      <c r="AI546" s="53"/>
      <c r="AJ546" s="53"/>
      <c r="AK546" s="53"/>
      <c r="AL546" s="53"/>
      <c r="AM546" s="54" t="str">
        <f t="shared" si="59"/>
        <v>9044</v>
      </c>
      <c r="AN546" s="55"/>
      <c r="AO546" s="55"/>
      <c r="AP546" s="55"/>
      <c r="AQ546" s="55"/>
      <c r="AR546" s="52" t="s">
        <v>2843</v>
      </c>
      <c r="AS546" s="53"/>
      <c r="AT546" s="53"/>
      <c r="AU546" s="53"/>
      <c r="AV546" s="53"/>
      <c r="AW546" s="54" t="str">
        <f t="shared" si="60"/>
        <v>905D</v>
      </c>
      <c r="AX546" s="55"/>
      <c r="AY546" s="55"/>
      <c r="AZ546" s="55"/>
      <c r="BA546" s="56"/>
      <c r="BB546" s="52" t="s">
        <v>2844</v>
      </c>
      <c r="BC546" s="53"/>
      <c r="BD546" s="53"/>
      <c r="BE546" s="53"/>
      <c r="BF546" s="53"/>
      <c r="BG546" s="54" t="str">
        <f t="shared" si="61"/>
        <v>9085</v>
      </c>
      <c r="BH546" s="55"/>
      <c r="BI546" s="55"/>
      <c r="BJ546" s="55"/>
      <c r="BK546" s="56"/>
      <c r="BL546" s="52" t="s">
        <v>2845</v>
      </c>
      <c r="BM546" s="53"/>
      <c r="BN546" s="53"/>
      <c r="BO546" s="53"/>
      <c r="BP546" s="53"/>
      <c r="BQ546" s="54" t="str">
        <f t="shared" si="62"/>
        <v>9088</v>
      </c>
      <c r="BR546" s="55"/>
      <c r="BS546" s="55"/>
      <c r="BT546" s="55"/>
      <c r="BU546" s="56"/>
      <c r="BV546" s="12"/>
    </row>
    <row r="547" spans="2:74" s="5" customFormat="1" ht="18.75" customHeight="1" thickBot="1" x14ac:dyDescent="0.45">
      <c r="B547" s="9"/>
      <c r="D547" s="52" t="s">
        <v>3928</v>
      </c>
      <c r="E547" s="53"/>
      <c r="F547" s="53"/>
      <c r="G547" s="53"/>
      <c r="H547" s="53"/>
      <c r="I547" s="57" t="str">
        <f t="shared" si="56"/>
        <v>908C</v>
      </c>
      <c r="J547" s="58"/>
      <c r="K547" s="58"/>
      <c r="L547" s="58"/>
      <c r="M547" s="59"/>
      <c r="N547" s="52" t="s">
        <v>2846</v>
      </c>
      <c r="O547" s="53"/>
      <c r="P547" s="53"/>
      <c r="Q547" s="53"/>
      <c r="R547" s="53"/>
      <c r="S547" s="57" t="str">
        <f t="shared" si="57"/>
        <v>9090</v>
      </c>
      <c r="T547" s="58"/>
      <c r="U547" s="58"/>
      <c r="V547" s="58"/>
      <c r="W547" s="59"/>
      <c r="X547" s="52" t="s">
        <v>2847</v>
      </c>
      <c r="Y547" s="53"/>
      <c r="Z547" s="53"/>
      <c r="AA547" s="53"/>
      <c r="AB547" s="53"/>
      <c r="AC547" s="60" t="str">
        <f t="shared" si="58"/>
        <v>9095</v>
      </c>
      <c r="AD547" s="61"/>
      <c r="AE547" s="61"/>
      <c r="AF547" s="61"/>
      <c r="AG547" s="62"/>
      <c r="AH547" s="52" t="s">
        <v>2848</v>
      </c>
      <c r="AI547" s="53"/>
      <c r="AJ547" s="53"/>
      <c r="AK547" s="53"/>
      <c r="AL547" s="53"/>
      <c r="AM547" s="54" t="str">
        <f t="shared" si="59"/>
        <v>9097</v>
      </c>
      <c r="AN547" s="55"/>
      <c r="AO547" s="55"/>
      <c r="AP547" s="55"/>
      <c r="AQ547" s="55"/>
      <c r="AR547" s="52" t="s">
        <v>2849</v>
      </c>
      <c r="AS547" s="53"/>
      <c r="AT547" s="53"/>
      <c r="AU547" s="53"/>
      <c r="AV547" s="53"/>
      <c r="AW547" s="54" t="str">
        <f t="shared" si="60"/>
        <v>9099</v>
      </c>
      <c r="AX547" s="55"/>
      <c r="AY547" s="55"/>
      <c r="AZ547" s="55"/>
      <c r="BA547" s="56"/>
      <c r="BB547" s="52" t="s">
        <v>2850</v>
      </c>
      <c r="BC547" s="53"/>
      <c r="BD547" s="53"/>
      <c r="BE547" s="53"/>
      <c r="BF547" s="53"/>
      <c r="BG547" s="54" t="str">
        <f t="shared" si="61"/>
        <v>909B</v>
      </c>
      <c r="BH547" s="55"/>
      <c r="BI547" s="55"/>
      <c r="BJ547" s="55"/>
      <c r="BK547" s="56"/>
      <c r="BL547" s="52" t="s">
        <v>2851</v>
      </c>
      <c r="BM547" s="53"/>
      <c r="BN547" s="53"/>
      <c r="BO547" s="53"/>
      <c r="BP547" s="53"/>
      <c r="BQ547" s="54" t="str">
        <f t="shared" si="62"/>
        <v>90A1</v>
      </c>
      <c r="BR547" s="55"/>
      <c r="BS547" s="55"/>
      <c r="BT547" s="55"/>
      <c r="BU547" s="56"/>
      <c r="BV547" s="12"/>
    </row>
    <row r="548" spans="2:74" s="5" customFormat="1" ht="18.75" customHeight="1" thickBot="1" x14ac:dyDescent="0.45">
      <c r="B548" s="9"/>
      <c r="D548" s="52" t="s">
        <v>3929</v>
      </c>
      <c r="E548" s="53"/>
      <c r="F548" s="53"/>
      <c r="G548" s="53"/>
      <c r="H548" s="53"/>
      <c r="I548" s="57" t="str">
        <f t="shared" si="56"/>
        <v>90A2</v>
      </c>
      <c r="J548" s="58"/>
      <c r="K548" s="58"/>
      <c r="L548" s="58"/>
      <c r="M548" s="59"/>
      <c r="N548" s="52" t="s">
        <v>2852</v>
      </c>
      <c r="O548" s="53"/>
      <c r="P548" s="53"/>
      <c r="Q548" s="53"/>
      <c r="R548" s="53"/>
      <c r="S548" s="57" t="str">
        <f t="shared" si="57"/>
        <v>90B0</v>
      </c>
      <c r="T548" s="58"/>
      <c r="U548" s="58"/>
      <c r="V548" s="58"/>
      <c r="W548" s="59"/>
      <c r="X548" s="52" t="s">
        <v>2853</v>
      </c>
      <c r="Y548" s="53"/>
      <c r="Z548" s="53"/>
      <c r="AA548" s="53"/>
      <c r="AB548" s="53"/>
      <c r="AC548" s="60" t="str">
        <f t="shared" si="58"/>
        <v>90B3</v>
      </c>
      <c r="AD548" s="61"/>
      <c r="AE548" s="61"/>
      <c r="AF548" s="61"/>
      <c r="AG548" s="62"/>
      <c r="AH548" s="52" t="s">
        <v>2854</v>
      </c>
      <c r="AI548" s="53"/>
      <c r="AJ548" s="53"/>
      <c r="AK548" s="53"/>
      <c r="AL548" s="53"/>
      <c r="AM548" s="54" t="str">
        <f t="shared" si="59"/>
        <v>90B6</v>
      </c>
      <c r="AN548" s="55"/>
      <c r="AO548" s="55"/>
      <c r="AP548" s="55"/>
      <c r="AQ548" s="55"/>
      <c r="AR548" s="52" t="s">
        <v>2855</v>
      </c>
      <c r="AS548" s="53"/>
      <c r="AT548" s="53"/>
      <c r="AU548" s="53"/>
      <c r="AV548" s="53"/>
      <c r="AW548" s="54" t="str">
        <f t="shared" si="60"/>
        <v>90BE</v>
      </c>
      <c r="AX548" s="55"/>
      <c r="AY548" s="55"/>
      <c r="AZ548" s="55"/>
      <c r="BA548" s="56"/>
      <c r="BB548" s="52" t="s">
        <v>2856</v>
      </c>
      <c r="BC548" s="53"/>
      <c r="BD548" s="53"/>
      <c r="BE548" s="53"/>
      <c r="BF548" s="53"/>
      <c r="BG548" s="54" t="str">
        <f t="shared" si="61"/>
        <v>90C3</v>
      </c>
      <c r="BH548" s="55"/>
      <c r="BI548" s="55"/>
      <c r="BJ548" s="55"/>
      <c r="BK548" s="56"/>
      <c r="BL548" s="52" t="s">
        <v>2857</v>
      </c>
      <c r="BM548" s="53"/>
      <c r="BN548" s="53"/>
      <c r="BO548" s="53"/>
      <c r="BP548" s="53"/>
      <c r="BQ548" s="54" t="str">
        <f t="shared" si="62"/>
        <v>90C4</v>
      </c>
      <c r="BR548" s="55"/>
      <c r="BS548" s="55"/>
      <c r="BT548" s="55"/>
      <c r="BU548" s="56"/>
      <c r="BV548" s="12"/>
    </row>
    <row r="549" spans="2:74" s="5" customFormat="1" ht="18.75" customHeight="1" thickBot="1" x14ac:dyDescent="0.45">
      <c r="B549" s="9"/>
      <c r="D549" s="52" t="s">
        <v>3930</v>
      </c>
      <c r="E549" s="53"/>
      <c r="F549" s="53"/>
      <c r="G549" s="53"/>
      <c r="H549" s="53"/>
      <c r="I549" s="57" t="str">
        <f t="shared" si="56"/>
        <v>90C5</v>
      </c>
      <c r="J549" s="58"/>
      <c r="K549" s="58"/>
      <c r="L549" s="58"/>
      <c r="M549" s="59"/>
      <c r="N549" s="52" t="s">
        <v>2858</v>
      </c>
      <c r="O549" s="53"/>
      <c r="P549" s="53"/>
      <c r="Q549" s="53"/>
      <c r="R549" s="53"/>
      <c r="S549" s="57" t="str">
        <f t="shared" si="57"/>
        <v>90C7</v>
      </c>
      <c r="T549" s="58"/>
      <c r="U549" s="58"/>
      <c r="V549" s="58"/>
      <c r="W549" s="59"/>
      <c r="X549" s="52" t="s">
        <v>2859</v>
      </c>
      <c r="Y549" s="53"/>
      <c r="Z549" s="53"/>
      <c r="AA549" s="53"/>
      <c r="AB549" s="53"/>
      <c r="AC549" s="60" t="str">
        <f t="shared" si="58"/>
        <v>90C8</v>
      </c>
      <c r="AD549" s="61"/>
      <c r="AE549" s="61"/>
      <c r="AF549" s="61"/>
      <c r="AG549" s="62"/>
      <c r="AH549" s="52" t="s">
        <v>2860</v>
      </c>
      <c r="AI549" s="53"/>
      <c r="AJ549" s="53"/>
      <c r="AK549" s="53"/>
      <c r="AL549" s="53"/>
      <c r="AM549" s="54" t="str">
        <f t="shared" si="59"/>
        <v>90D7</v>
      </c>
      <c r="AN549" s="55"/>
      <c r="AO549" s="55"/>
      <c r="AP549" s="55"/>
      <c r="AQ549" s="55"/>
      <c r="AR549" s="52" t="s">
        <v>2861</v>
      </c>
      <c r="AS549" s="53"/>
      <c r="AT549" s="53"/>
      <c r="AU549" s="53"/>
      <c r="AV549" s="53"/>
      <c r="AW549" s="54" t="str">
        <f t="shared" si="60"/>
        <v>90DC</v>
      </c>
      <c r="AX549" s="55"/>
      <c r="AY549" s="55"/>
      <c r="AZ549" s="55"/>
      <c r="BA549" s="56"/>
      <c r="BB549" s="52" t="s">
        <v>2862</v>
      </c>
      <c r="BC549" s="53"/>
      <c r="BD549" s="53"/>
      <c r="BE549" s="53"/>
      <c r="BF549" s="53"/>
      <c r="BG549" s="54" t="str">
        <f t="shared" si="61"/>
        <v>90DD</v>
      </c>
      <c r="BH549" s="55"/>
      <c r="BI549" s="55"/>
      <c r="BJ549" s="55"/>
      <c r="BK549" s="56"/>
      <c r="BL549" s="52" t="s">
        <v>2863</v>
      </c>
      <c r="BM549" s="53"/>
      <c r="BN549" s="53"/>
      <c r="BO549" s="53"/>
      <c r="BP549" s="53"/>
      <c r="BQ549" s="54" t="str">
        <f t="shared" si="62"/>
        <v>90DF</v>
      </c>
      <c r="BR549" s="55"/>
      <c r="BS549" s="55"/>
      <c r="BT549" s="55"/>
      <c r="BU549" s="56"/>
      <c r="BV549" s="12"/>
    </row>
    <row r="550" spans="2:74" s="5" customFormat="1" ht="18.75" customHeight="1" thickBot="1" x14ac:dyDescent="0.45">
      <c r="B550" s="9"/>
      <c r="D550" s="52" t="s">
        <v>3931</v>
      </c>
      <c r="E550" s="53"/>
      <c r="F550" s="53"/>
      <c r="G550" s="53"/>
      <c r="H550" s="53"/>
      <c r="I550" s="57" t="str">
        <f t="shared" si="56"/>
        <v>90EB</v>
      </c>
      <c r="J550" s="58"/>
      <c r="K550" s="58"/>
      <c r="L550" s="58"/>
      <c r="M550" s="59"/>
      <c r="N550" s="52" t="s">
        <v>2864</v>
      </c>
      <c r="O550" s="53"/>
      <c r="P550" s="53"/>
      <c r="Q550" s="53"/>
      <c r="R550" s="53"/>
      <c r="S550" s="57" t="str">
        <f t="shared" si="57"/>
        <v>90EF</v>
      </c>
      <c r="T550" s="58"/>
      <c r="U550" s="58"/>
      <c r="V550" s="58"/>
      <c r="W550" s="59"/>
      <c r="X550" s="52" t="s">
        <v>2865</v>
      </c>
      <c r="Y550" s="53"/>
      <c r="Z550" s="53"/>
      <c r="AA550" s="53"/>
      <c r="AB550" s="53"/>
      <c r="AC550" s="60" t="str">
        <f t="shared" si="58"/>
        <v>90F2</v>
      </c>
      <c r="AD550" s="61"/>
      <c r="AE550" s="61"/>
      <c r="AF550" s="61"/>
      <c r="AG550" s="62"/>
      <c r="AH550" s="52" t="s">
        <v>2866</v>
      </c>
      <c r="AI550" s="53"/>
      <c r="AJ550" s="53"/>
      <c r="AK550" s="53"/>
      <c r="AL550" s="53"/>
      <c r="AM550" s="54" t="str">
        <f t="shared" si="59"/>
        <v>90F4</v>
      </c>
      <c r="AN550" s="55"/>
      <c r="AO550" s="55"/>
      <c r="AP550" s="55"/>
      <c r="AQ550" s="55"/>
      <c r="AR550" s="52" t="s">
        <v>2867</v>
      </c>
      <c r="AS550" s="53"/>
      <c r="AT550" s="53"/>
      <c r="AU550" s="53"/>
      <c r="AV550" s="53"/>
      <c r="AW550" s="54" t="str">
        <f t="shared" si="60"/>
        <v>90F6</v>
      </c>
      <c r="AX550" s="55"/>
      <c r="AY550" s="55"/>
      <c r="AZ550" s="55"/>
      <c r="BA550" s="56"/>
      <c r="BB550" s="52" t="s">
        <v>2868</v>
      </c>
      <c r="BC550" s="53"/>
      <c r="BD550" s="53"/>
      <c r="BE550" s="53"/>
      <c r="BF550" s="53"/>
      <c r="BG550" s="54" t="str">
        <f t="shared" si="61"/>
        <v>90FE</v>
      </c>
      <c r="BH550" s="55"/>
      <c r="BI550" s="55"/>
      <c r="BJ550" s="55"/>
      <c r="BK550" s="56"/>
      <c r="BL550" s="52" t="s">
        <v>2869</v>
      </c>
      <c r="BM550" s="53"/>
      <c r="BN550" s="53"/>
      <c r="BO550" s="53"/>
      <c r="BP550" s="53"/>
      <c r="BQ550" s="54" t="str">
        <f t="shared" si="62"/>
        <v>90FF</v>
      </c>
      <c r="BR550" s="55"/>
      <c r="BS550" s="55"/>
      <c r="BT550" s="55"/>
      <c r="BU550" s="56"/>
      <c r="BV550" s="12"/>
    </row>
    <row r="551" spans="2:74" s="5" customFormat="1" ht="18.75" customHeight="1" thickBot="1" x14ac:dyDescent="0.45">
      <c r="B551" s="9"/>
      <c r="D551" s="52" t="s">
        <v>3932</v>
      </c>
      <c r="E551" s="53"/>
      <c r="F551" s="53"/>
      <c r="G551" s="53"/>
      <c r="H551" s="53"/>
      <c r="I551" s="57" t="str">
        <f t="shared" si="56"/>
        <v>9100</v>
      </c>
      <c r="J551" s="58"/>
      <c r="K551" s="58"/>
      <c r="L551" s="58"/>
      <c r="M551" s="59"/>
      <c r="N551" s="52" t="s">
        <v>2870</v>
      </c>
      <c r="O551" s="53"/>
      <c r="P551" s="53"/>
      <c r="Q551" s="53"/>
      <c r="R551" s="53"/>
      <c r="S551" s="57" t="str">
        <f t="shared" si="57"/>
        <v>9104</v>
      </c>
      <c r="T551" s="58"/>
      <c r="U551" s="58"/>
      <c r="V551" s="58"/>
      <c r="W551" s="59"/>
      <c r="X551" s="52" t="s">
        <v>2871</v>
      </c>
      <c r="Y551" s="53"/>
      <c r="Z551" s="53"/>
      <c r="AA551" s="53"/>
      <c r="AB551" s="53"/>
      <c r="AC551" s="60" t="str">
        <f t="shared" si="58"/>
        <v>9106</v>
      </c>
      <c r="AD551" s="61"/>
      <c r="AE551" s="61"/>
      <c r="AF551" s="61"/>
      <c r="AG551" s="62"/>
      <c r="AH551" s="52" t="s">
        <v>2872</v>
      </c>
      <c r="AI551" s="53"/>
      <c r="AJ551" s="53"/>
      <c r="AK551" s="53"/>
      <c r="AL551" s="53"/>
      <c r="AM551" s="54" t="str">
        <f t="shared" si="59"/>
        <v>9114</v>
      </c>
      <c r="AN551" s="55"/>
      <c r="AO551" s="55"/>
      <c r="AP551" s="55"/>
      <c r="AQ551" s="55"/>
      <c r="AR551" s="52" t="s">
        <v>2873</v>
      </c>
      <c r="AS551" s="53"/>
      <c r="AT551" s="53"/>
      <c r="AU551" s="53"/>
      <c r="AV551" s="53"/>
      <c r="AW551" s="54" t="str">
        <f t="shared" si="60"/>
        <v>9116</v>
      </c>
      <c r="AX551" s="55"/>
      <c r="AY551" s="55"/>
      <c r="AZ551" s="55"/>
      <c r="BA551" s="56"/>
      <c r="BB551" s="52" t="s">
        <v>2874</v>
      </c>
      <c r="BC551" s="53"/>
      <c r="BD551" s="53"/>
      <c r="BE551" s="53"/>
      <c r="BF551" s="53"/>
      <c r="BG551" s="54" t="str">
        <f t="shared" si="61"/>
        <v>9118</v>
      </c>
      <c r="BH551" s="55"/>
      <c r="BI551" s="55"/>
      <c r="BJ551" s="55"/>
      <c r="BK551" s="56"/>
      <c r="BL551" s="52" t="s">
        <v>2875</v>
      </c>
      <c r="BM551" s="53"/>
      <c r="BN551" s="53"/>
      <c r="BO551" s="53"/>
      <c r="BP551" s="53"/>
      <c r="BQ551" s="54" t="str">
        <f t="shared" si="62"/>
        <v>911C</v>
      </c>
      <c r="BR551" s="55"/>
      <c r="BS551" s="55"/>
      <c r="BT551" s="55"/>
      <c r="BU551" s="56"/>
      <c r="BV551" s="12"/>
    </row>
    <row r="552" spans="2:74" s="5" customFormat="1" ht="18.75" customHeight="1" thickBot="1" x14ac:dyDescent="0.45">
      <c r="B552" s="9"/>
      <c r="D552" s="52" t="s">
        <v>3933</v>
      </c>
      <c r="E552" s="53"/>
      <c r="F552" s="53"/>
      <c r="G552" s="53"/>
      <c r="H552" s="53"/>
      <c r="I552" s="57" t="str">
        <f t="shared" si="56"/>
        <v>911E</v>
      </c>
      <c r="J552" s="58"/>
      <c r="K552" s="58"/>
      <c r="L552" s="58"/>
      <c r="M552" s="59"/>
      <c r="N552" s="52" t="s">
        <v>2876</v>
      </c>
      <c r="O552" s="53"/>
      <c r="P552" s="53"/>
      <c r="Q552" s="53"/>
      <c r="R552" s="53"/>
      <c r="S552" s="57" t="str">
        <f t="shared" si="57"/>
        <v>9122</v>
      </c>
      <c r="T552" s="58"/>
      <c r="U552" s="58"/>
      <c r="V552" s="58"/>
      <c r="W552" s="59"/>
      <c r="X552" s="52" t="s">
        <v>2877</v>
      </c>
      <c r="Y552" s="53"/>
      <c r="Z552" s="53"/>
      <c r="AA552" s="53"/>
      <c r="AB552" s="53"/>
      <c r="AC552" s="60" t="str">
        <f t="shared" si="58"/>
        <v>9123</v>
      </c>
      <c r="AD552" s="61"/>
      <c r="AE552" s="61"/>
      <c r="AF552" s="61"/>
      <c r="AG552" s="62"/>
      <c r="AH552" s="52" t="s">
        <v>2878</v>
      </c>
      <c r="AI552" s="53"/>
      <c r="AJ552" s="53"/>
      <c r="AK552" s="53"/>
      <c r="AL552" s="53"/>
      <c r="AM552" s="54" t="str">
        <f t="shared" si="59"/>
        <v>912F</v>
      </c>
      <c r="AN552" s="55"/>
      <c r="AO552" s="55"/>
      <c r="AP552" s="55"/>
      <c r="AQ552" s="55"/>
      <c r="AR552" s="52" t="s">
        <v>2879</v>
      </c>
      <c r="AS552" s="53"/>
      <c r="AT552" s="53"/>
      <c r="AU552" s="53"/>
      <c r="AV552" s="53"/>
      <c r="AW552" s="54" t="str">
        <f t="shared" si="60"/>
        <v>9131</v>
      </c>
      <c r="AX552" s="55"/>
      <c r="AY552" s="55"/>
      <c r="AZ552" s="55"/>
      <c r="BA552" s="56"/>
      <c r="BB552" s="52" t="s">
        <v>2880</v>
      </c>
      <c r="BC552" s="53"/>
      <c r="BD552" s="53"/>
      <c r="BE552" s="53"/>
      <c r="BF552" s="53"/>
      <c r="BG552" s="54" t="str">
        <f t="shared" si="61"/>
        <v>9134</v>
      </c>
      <c r="BH552" s="55"/>
      <c r="BI552" s="55"/>
      <c r="BJ552" s="55"/>
      <c r="BK552" s="56"/>
      <c r="BL552" s="52" t="s">
        <v>2881</v>
      </c>
      <c r="BM552" s="53"/>
      <c r="BN552" s="53"/>
      <c r="BO552" s="53"/>
      <c r="BP552" s="53"/>
      <c r="BQ552" s="54" t="str">
        <f t="shared" si="62"/>
        <v>9137</v>
      </c>
      <c r="BR552" s="55"/>
      <c r="BS552" s="55"/>
      <c r="BT552" s="55"/>
      <c r="BU552" s="56"/>
      <c r="BV552" s="12"/>
    </row>
    <row r="553" spans="2:74" s="5" customFormat="1" ht="18.75" customHeight="1" thickBot="1" x14ac:dyDescent="0.45">
      <c r="B553" s="9"/>
      <c r="D553" s="52" t="s">
        <v>3934</v>
      </c>
      <c r="E553" s="53"/>
      <c r="F553" s="53"/>
      <c r="G553" s="53"/>
      <c r="H553" s="53"/>
      <c r="I553" s="57" t="str">
        <f t="shared" si="56"/>
        <v>9139</v>
      </c>
      <c r="J553" s="58"/>
      <c r="K553" s="58"/>
      <c r="L553" s="58"/>
      <c r="M553" s="59"/>
      <c r="N553" s="52" t="s">
        <v>2882</v>
      </c>
      <c r="O553" s="53"/>
      <c r="P553" s="53"/>
      <c r="Q553" s="53"/>
      <c r="R553" s="53"/>
      <c r="S553" s="57" t="str">
        <f t="shared" si="57"/>
        <v>913A</v>
      </c>
      <c r="T553" s="58"/>
      <c r="U553" s="58"/>
      <c r="V553" s="58"/>
      <c r="W553" s="59"/>
      <c r="X553" s="52" t="s">
        <v>2883</v>
      </c>
      <c r="Y553" s="53"/>
      <c r="Z553" s="53"/>
      <c r="AA553" s="53"/>
      <c r="AB553" s="53"/>
      <c r="AC553" s="60" t="str">
        <f t="shared" si="58"/>
        <v>913D</v>
      </c>
      <c r="AD553" s="61"/>
      <c r="AE553" s="61"/>
      <c r="AF553" s="61"/>
      <c r="AG553" s="62"/>
      <c r="AH553" s="52" t="s">
        <v>2884</v>
      </c>
      <c r="AI553" s="53"/>
      <c r="AJ553" s="53"/>
      <c r="AK553" s="53"/>
      <c r="AL553" s="53"/>
      <c r="AM553" s="54" t="str">
        <f t="shared" si="59"/>
        <v>9146</v>
      </c>
      <c r="AN553" s="55"/>
      <c r="AO553" s="55"/>
      <c r="AP553" s="55"/>
      <c r="AQ553" s="55"/>
      <c r="AR553" s="52" t="s">
        <v>2885</v>
      </c>
      <c r="AS553" s="53"/>
      <c r="AT553" s="53"/>
      <c r="AU553" s="53"/>
      <c r="AV553" s="53"/>
      <c r="AW553" s="54" t="str">
        <f t="shared" si="60"/>
        <v>9147</v>
      </c>
      <c r="AX553" s="55"/>
      <c r="AY553" s="55"/>
      <c r="AZ553" s="55"/>
      <c r="BA553" s="56"/>
      <c r="BB553" s="52" t="s">
        <v>2886</v>
      </c>
      <c r="BC553" s="53"/>
      <c r="BD553" s="53"/>
      <c r="BE553" s="53"/>
      <c r="BF553" s="53"/>
      <c r="BG553" s="54" t="str">
        <f t="shared" si="61"/>
        <v>9148</v>
      </c>
      <c r="BH553" s="55"/>
      <c r="BI553" s="55"/>
      <c r="BJ553" s="55"/>
      <c r="BK553" s="56"/>
      <c r="BL553" s="52" t="s">
        <v>2887</v>
      </c>
      <c r="BM553" s="53"/>
      <c r="BN553" s="53"/>
      <c r="BO553" s="53"/>
      <c r="BP553" s="53"/>
      <c r="BQ553" s="54" t="str">
        <f t="shared" si="62"/>
        <v>9157</v>
      </c>
      <c r="BR553" s="55"/>
      <c r="BS553" s="55"/>
      <c r="BT553" s="55"/>
      <c r="BU553" s="56"/>
      <c r="BV553" s="12"/>
    </row>
    <row r="554" spans="2:74" s="5" customFormat="1" ht="18.75" customHeight="1" thickBot="1" x14ac:dyDescent="0.45">
      <c r="B554" s="9"/>
      <c r="D554" s="52" t="s">
        <v>3935</v>
      </c>
      <c r="E554" s="53"/>
      <c r="F554" s="53"/>
      <c r="G554" s="53"/>
      <c r="H554" s="53"/>
      <c r="I554" s="57" t="str">
        <f t="shared" si="56"/>
        <v>9159</v>
      </c>
      <c r="J554" s="58"/>
      <c r="K554" s="58"/>
      <c r="L554" s="58"/>
      <c r="M554" s="59"/>
      <c r="N554" s="52" t="s">
        <v>2888</v>
      </c>
      <c r="O554" s="53"/>
      <c r="P554" s="53"/>
      <c r="Q554" s="53"/>
      <c r="R554" s="53"/>
      <c r="S554" s="57" t="str">
        <f t="shared" si="57"/>
        <v>915B</v>
      </c>
      <c r="T554" s="58"/>
      <c r="U554" s="58"/>
      <c r="V554" s="58"/>
      <c r="W554" s="59"/>
      <c r="X554" s="52" t="s">
        <v>2889</v>
      </c>
      <c r="Y554" s="53"/>
      <c r="Z554" s="53"/>
      <c r="AA554" s="53"/>
      <c r="AB554" s="53"/>
      <c r="AC554" s="60" t="str">
        <f t="shared" si="58"/>
        <v>9161</v>
      </c>
      <c r="AD554" s="61"/>
      <c r="AE554" s="61"/>
      <c r="AF554" s="61"/>
      <c r="AG554" s="62"/>
      <c r="AH554" s="52" t="s">
        <v>2890</v>
      </c>
      <c r="AI554" s="53"/>
      <c r="AJ554" s="53"/>
      <c r="AK554" s="53"/>
      <c r="AL554" s="53"/>
      <c r="AM554" s="54" t="str">
        <f t="shared" si="59"/>
        <v>9164</v>
      </c>
      <c r="AN554" s="55"/>
      <c r="AO554" s="55"/>
      <c r="AP554" s="55"/>
      <c r="AQ554" s="55"/>
      <c r="AR554" s="52" t="s">
        <v>2891</v>
      </c>
      <c r="AS554" s="53"/>
      <c r="AT554" s="53"/>
      <c r="AU554" s="53"/>
      <c r="AV554" s="53"/>
      <c r="AW554" s="54" t="str">
        <f t="shared" si="60"/>
        <v>9174</v>
      </c>
      <c r="AX554" s="55"/>
      <c r="AY554" s="55"/>
      <c r="AZ554" s="55"/>
      <c r="BA554" s="56"/>
      <c r="BB554" s="52" t="s">
        <v>2892</v>
      </c>
      <c r="BC554" s="53"/>
      <c r="BD554" s="53"/>
      <c r="BE554" s="53"/>
      <c r="BF554" s="53"/>
      <c r="BG554" s="54" t="str">
        <f t="shared" si="61"/>
        <v>9179</v>
      </c>
      <c r="BH554" s="55"/>
      <c r="BI554" s="55"/>
      <c r="BJ554" s="55"/>
      <c r="BK554" s="56"/>
      <c r="BL554" s="52" t="s">
        <v>2893</v>
      </c>
      <c r="BM554" s="53"/>
      <c r="BN554" s="53"/>
      <c r="BO554" s="53"/>
      <c r="BP554" s="53"/>
      <c r="BQ554" s="54" t="str">
        <f t="shared" si="62"/>
        <v>9183</v>
      </c>
      <c r="BR554" s="55"/>
      <c r="BS554" s="55"/>
      <c r="BT554" s="55"/>
      <c r="BU554" s="56"/>
      <c r="BV554" s="12"/>
    </row>
    <row r="555" spans="2:74" s="5" customFormat="1" ht="18.75" customHeight="1" thickBot="1" x14ac:dyDescent="0.45">
      <c r="B555" s="9"/>
      <c r="D555" s="52" t="s">
        <v>3936</v>
      </c>
      <c r="E555" s="53"/>
      <c r="F555" s="53"/>
      <c r="G555" s="53"/>
      <c r="H555" s="53"/>
      <c r="I555" s="57" t="str">
        <f t="shared" si="56"/>
        <v>9185</v>
      </c>
      <c r="J555" s="58"/>
      <c r="K555" s="58"/>
      <c r="L555" s="58"/>
      <c r="M555" s="59"/>
      <c r="N555" s="52" t="s">
        <v>2894</v>
      </c>
      <c r="O555" s="53"/>
      <c r="P555" s="53"/>
      <c r="Q555" s="53"/>
      <c r="R555" s="53"/>
      <c r="S555" s="57" t="str">
        <f t="shared" si="57"/>
        <v>918E</v>
      </c>
      <c r="T555" s="58"/>
      <c r="U555" s="58"/>
      <c r="V555" s="58"/>
      <c r="W555" s="59"/>
      <c r="X555" s="52" t="s">
        <v>2895</v>
      </c>
      <c r="Y555" s="53"/>
      <c r="Z555" s="53"/>
      <c r="AA555" s="53"/>
      <c r="AB555" s="53"/>
      <c r="AC555" s="60" t="str">
        <f t="shared" si="58"/>
        <v>919E</v>
      </c>
      <c r="AD555" s="61"/>
      <c r="AE555" s="61"/>
      <c r="AF555" s="61"/>
      <c r="AG555" s="62"/>
      <c r="AH555" s="52" t="s">
        <v>2896</v>
      </c>
      <c r="AI555" s="53"/>
      <c r="AJ555" s="53"/>
      <c r="AK555" s="53"/>
      <c r="AL555" s="53"/>
      <c r="AM555" s="54" t="str">
        <f t="shared" si="59"/>
        <v>91A8</v>
      </c>
      <c r="AN555" s="55"/>
      <c r="AO555" s="55"/>
      <c r="AP555" s="55"/>
      <c r="AQ555" s="55"/>
      <c r="AR555" s="52" t="s">
        <v>2897</v>
      </c>
      <c r="AS555" s="53"/>
      <c r="AT555" s="53"/>
      <c r="AU555" s="53"/>
      <c r="AV555" s="53"/>
      <c r="AW555" s="54" t="str">
        <f t="shared" si="60"/>
        <v>91AC</v>
      </c>
      <c r="AX555" s="55"/>
      <c r="AY555" s="55"/>
      <c r="AZ555" s="55"/>
      <c r="BA555" s="56"/>
      <c r="BB555" s="52" t="s">
        <v>2898</v>
      </c>
      <c r="BC555" s="53"/>
      <c r="BD555" s="53"/>
      <c r="BE555" s="53"/>
      <c r="BF555" s="53"/>
      <c r="BG555" s="54" t="str">
        <f t="shared" si="61"/>
        <v>91AE</v>
      </c>
      <c r="BH555" s="55"/>
      <c r="BI555" s="55"/>
      <c r="BJ555" s="55"/>
      <c r="BK555" s="56"/>
      <c r="BL555" s="52" t="s">
        <v>2899</v>
      </c>
      <c r="BM555" s="53"/>
      <c r="BN555" s="53"/>
      <c r="BO555" s="53"/>
      <c r="BP555" s="53"/>
      <c r="BQ555" s="54" t="str">
        <f t="shared" si="62"/>
        <v>91B1</v>
      </c>
      <c r="BR555" s="55"/>
      <c r="BS555" s="55"/>
      <c r="BT555" s="55"/>
      <c r="BU555" s="56"/>
      <c r="BV555" s="12"/>
    </row>
    <row r="556" spans="2:74" s="5" customFormat="1" ht="18.75" customHeight="1" thickBot="1" x14ac:dyDescent="0.45">
      <c r="B556" s="9"/>
      <c r="D556" s="52" t="s">
        <v>3937</v>
      </c>
      <c r="E556" s="53"/>
      <c r="F556" s="53"/>
      <c r="G556" s="53"/>
      <c r="H556" s="53"/>
      <c r="I556" s="57" t="str">
        <f t="shared" si="56"/>
        <v>91B3</v>
      </c>
      <c r="J556" s="58"/>
      <c r="K556" s="58"/>
      <c r="L556" s="58"/>
      <c r="M556" s="59"/>
      <c r="N556" s="52" t="s">
        <v>2900</v>
      </c>
      <c r="O556" s="53"/>
      <c r="P556" s="53"/>
      <c r="Q556" s="53"/>
      <c r="R556" s="53"/>
      <c r="S556" s="57" t="str">
        <f t="shared" si="57"/>
        <v>91B6</v>
      </c>
      <c r="T556" s="58"/>
      <c r="U556" s="58"/>
      <c r="V556" s="58"/>
      <c r="W556" s="59"/>
      <c r="X556" s="52" t="s">
        <v>2901</v>
      </c>
      <c r="Y556" s="53"/>
      <c r="Z556" s="53"/>
      <c r="AA556" s="53"/>
      <c r="AB556" s="53"/>
      <c r="AC556" s="60" t="str">
        <f t="shared" si="58"/>
        <v>91BC</v>
      </c>
      <c r="AD556" s="61"/>
      <c r="AE556" s="61"/>
      <c r="AF556" s="61"/>
      <c r="AG556" s="62"/>
      <c r="AH556" s="52" t="s">
        <v>2902</v>
      </c>
      <c r="AI556" s="53"/>
      <c r="AJ556" s="53"/>
      <c r="AK556" s="53"/>
      <c r="AL556" s="53"/>
      <c r="AM556" s="54" t="str">
        <f t="shared" si="59"/>
        <v>91C3</v>
      </c>
      <c r="AN556" s="55"/>
      <c r="AO556" s="55"/>
      <c r="AP556" s="55"/>
      <c r="AQ556" s="55"/>
      <c r="AR556" s="52" t="s">
        <v>2903</v>
      </c>
      <c r="AS556" s="53"/>
      <c r="AT556" s="53"/>
      <c r="AU556" s="53"/>
      <c r="AV556" s="53"/>
      <c r="AW556" s="54" t="str">
        <f t="shared" si="60"/>
        <v>91C4</v>
      </c>
      <c r="AX556" s="55"/>
      <c r="AY556" s="55"/>
      <c r="AZ556" s="55"/>
      <c r="BA556" s="56"/>
      <c r="BB556" s="52" t="s">
        <v>2904</v>
      </c>
      <c r="BC556" s="53"/>
      <c r="BD556" s="53"/>
      <c r="BE556" s="53"/>
      <c r="BF556" s="53"/>
      <c r="BG556" s="54" t="str">
        <f t="shared" si="61"/>
        <v>91EC</v>
      </c>
      <c r="BH556" s="55"/>
      <c r="BI556" s="55"/>
      <c r="BJ556" s="55"/>
      <c r="BK556" s="56"/>
      <c r="BL556" s="52" t="s">
        <v>2905</v>
      </c>
      <c r="BM556" s="53"/>
      <c r="BN556" s="53"/>
      <c r="BO556" s="53"/>
      <c r="BP556" s="53"/>
      <c r="BQ556" s="54" t="str">
        <f t="shared" si="62"/>
        <v>91F1</v>
      </c>
      <c r="BR556" s="55"/>
      <c r="BS556" s="55"/>
      <c r="BT556" s="55"/>
      <c r="BU556" s="56"/>
      <c r="BV556" s="12"/>
    </row>
    <row r="557" spans="2:74" s="5" customFormat="1" ht="18.75" customHeight="1" thickBot="1" x14ac:dyDescent="0.45">
      <c r="B557" s="9"/>
      <c r="D557" s="52" t="s">
        <v>3938</v>
      </c>
      <c r="E557" s="53"/>
      <c r="F557" s="53"/>
      <c r="G557" s="53"/>
      <c r="H557" s="53"/>
      <c r="I557" s="57" t="str">
        <f t="shared" si="56"/>
        <v>91FB</v>
      </c>
      <c r="J557" s="58"/>
      <c r="K557" s="58"/>
      <c r="L557" s="58"/>
      <c r="M557" s="59"/>
      <c r="N557" s="52" t="s">
        <v>2906</v>
      </c>
      <c r="O557" s="53"/>
      <c r="P557" s="53"/>
      <c r="Q557" s="53"/>
      <c r="R557" s="53"/>
      <c r="S557" s="57" t="str">
        <f t="shared" si="57"/>
        <v>9201</v>
      </c>
      <c r="T557" s="58"/>
      <c r="U557" s="58"/>
      <c r="V557" s="58"/>
      <c r="W557" s="59"/>
      <c r="X557" s="52" t="s">
        <v>2907</v>
      </c>
      <c r="Y557" s="53"/>
      <c r="Z557" s="53"/>
      <c r="AA557" s="53"/>
      <c r="AB557" s="53"/>
      <c r="AC557" s="60" t="str">
        <f t="shared" si="58"/>
        <v>9207</v>
      </c>
      <c r="AD557" s="61"/>
      <c r="AE557" s="61"/>
      <c r="AF557" s="61"/>
      <c r="AG557" s="62"/>
      <c r="AH557" s="52" t="s">
        <v>2908</v>
      </c>
      <c r="AI557" s="53"/>
      <c r="AJ557" s="53"/>
      <c r="AK557" s="53"/>
      <c r="AL557" s="53"/>
      <c r="AM557" s="54" t="str">
        <f t="shared" si="59"/>
        <v>920A</v>
      </c>
      <c r="AN557" s="55"/>
      <c r="AO557" s="55"/>
      <c r="AP557" s="55"/>
      <c r="AQ557" s="55"/>
      <c r="AR557" s="52" t="s">
        <v>2909</v>
      </c>
      <c r="AS557" s="53"/>
      <c r="AT557" s="53"/>
      <c r="AU557" s="53"/>
      <c r="AV557" s="53"/>
      <c r="AW557" s="54" t="str">
        <f t="shared" si="60"/>
        <v>9216</v>
      </c>
      <c r="AX557" s="55"/>
      <c r="AY557" s="55"/>
      <c r="AZ557" s="55"/>
      <c r="BA557" s="56"/>
      <c r="BB557" s="52" t="s">
        <v>2910</v>
      </c>
      <c r="BC557" s="53"/>
      <c r="BD557" s="53"/>
      <c r="BE557" s="53"/>
      <c r="BF557" s="53"/>
      <c r="BG557" s="54" t="str">
        <f t="shared" si="61"/>
        <v>9217</v>
      </c>
      <c r="BH557" s="55"/>
      <c r="BI557" s="55"/>
      <c r="BJ557" s="55"/>
      <c r="BK557" s="56"/>
      <c r="BL557" s="52" t="s">
        <v>2911</v>
      </c>
      <c r="BM557" s="53"/>
      <c r="BN557" s="53"/>
      <c r="BO557" s="53"/>
      <c r="BP557" s="53"/>
      <c r="BQ557" s="54" t="str">
        <f t="shared" si="62"/>
        <v>9233</v>
      </c>
      <c r="BR557" s="55"/>
      <c r="BS557" s="55"/>
      <c r="BT557" s="55"/>
      <c r="BU557" s="56"/>
      <c r="BV557" s="12"/>
    </row>
    <row r="558" spans="2:74" s="5" customFormat="1" ht="18.75" customHeight="1" thickBot="1" x14ac:dyDescent="0.45">
      <c r="B558" s="9"/>
      <c r="D558" s="52" t="s">
        <v>3939</v>
      </c>
      <c r="E558" s="53"/>
      <c r="F558" s="53"/>
      <c r="G558" s="53"/>
      <c r="H558" s="53"/>
      <c r="I558" s="57" t="str">
        <f t="shared" si="56"/>
        <v>9238</v>
      </c>
      <c r="J558" s="58"/>
      <c r="K558" s="58"/>
      <c r="L558" s="58"/>
      <c r="M558" s="59"/>
      <c r="N558" s="52" t="s">
        <v>2912</v>
      </c>
      <c r="O558" s="53"/>
      <c r="P558" s="53"/>
      <c r="Q558" s="53"/>
      <c r="R558" s="53"/>
      <c r="S558" s="57" t="str">
        <f t="shared" si="57"/>
        <v>9242</v>
      </c>
      <c r="T558" s="58"/>
      <c r="U558" s="58"/>
      <c r="V558" s="58"/>
      <c r="W558" s="59"/>
      <c r="X558" s="52" t="s">
        <v>2913</v>
      </c>
      <c r="Y558" s="53"/>
      <c r="Z558" s="53"/>
      <c r="AA558" s="53"/>
      <c r="AB558" s="53"/>
      <c r="AC558" s="60" t="str">
        <f t="shared" si="58"/>
        <v>9243</v>
      </c>
      <c r="AD558" s="61"/>
      <c r="AE558" s="61"/>
      <c r="AF558" s="61"/>
      <c r="AG558" s="62"/>
      <c r="AH558" s="52" t="s">
        <v>2914</v>
      </c>
      <c r="AI558" s="53"/>
      <c r="AJ558" s="53"/>
      <c r="AK558" s="53"/>
      <c r="AL558" s="53"/>
      <c r="AM558" s="54" t="str">
        <f t="shared" si="59"/>
        <v>9247</v>
      </c>
      <c r="AN558" s="55"/>
      <c r="AO558" s="55"/>
      <c r="AP558" s="55"/>
      <c r="AQ558" s="55"/>
      <c r="AR558" s="52" t="s">
        <v>2915</v>
      </c>
      <c r="AS558" s="53"/>
      <c r="AT558" s="53"/>
      <c r="AU558" s="53"/>
      <c r="AV558" s="53"/>
      <c r="AW558" s="54" t="str">
        <f t="shared" si="60"/>
        <v>924A</v>
      </c>
      <c r="AX558" s="55"/>
      <c r="AY558" s="55"/>
      <c r="AZ558" s="55"/>
      <c r="BA558" s="56"/>
      <c r="BB558" s="52" t="s">
        <v>2916</v>
      </c>
      <c r="BC558" s="53"/>
      <c r="BD558" s="53"/>
      <c r="BE558" s="53"/>
      <c r="BF558" s="53"/>
      <c r="BG558" s="54" t="str">
        <f t="shared" si="61"/>
        <v>924E</v>
      </c>
      <c r="BH558" s="55"/>
      <c r="BI558" s="55"/>
      <c r="BJ558" s="55"/>
      <c r="BK558" s="56"/>
      <c r="BL558" s="52" t="s">
        <v>2917</v>
      </c>
      <c r="BM558" s="53"/>
      <c r="BN558" s="53"/>
      <c r="BO558" s="53"/>
      <c r="BP558" s="53"/>
      <c r="BQ558" s="54" t="str">
        <f t="shared" si="62"/>
        <v>924F</v>
      </c>
      <c r="BR558" s="55"/>
      <c r="BS558" s="55"/>
      <c r="BT558" s="55"/>
      <c r="BU558" s="56"/>
      <c r="BV558" s="12"/>
    </row>
    <row r="559" spans="2:74" s="5" customFormat="1" ht="18.75" customHeight="1" thickBot="1" x14ac:dyDescent="0.45">
      <c r="B559" s="9"/>
      <c r="D559" s="52" t="s">
        <v>3940</v>
      </c>
      <c r="E559" s="53"/>
      <c r="F559" s="53"/>
      <c r="G559" s="53"/>
      <c r="H559" s="53"/>
      <c r="I559" s="57" t="str">
        <f t="shared" si="56"/>
        <v>9256</v>
      </c>
      <c r="J559" s="58"/>
      <c r="K559" s="58"/>
      <c r="L559" s="58"/>
      <c r="M559" s="59"/>
      <c r="N559" s="52" t="s">
        <v>2918</v>
      </c>
      <c r="O559" s="53"/>
      <c r="P559" s="53"/>
      <c r="Q559" s="53"/>
      <c r="R559" s="53"/>
      <c r="S559" s="57" t="str">
        <f t="shared" si="57"/>
        <v>9260</v>
      </c>
      <c r="T559" s="58"/>
      <c r="U559" s="58"/>
      <c r="V559" s="58"/>
      <c r="W559" s="59"/>
      <c r="X559" s="52" t="s">
        <v>2919</v>
      </c>
      <c r="Y559" s="53"/>
      <c r="Z559" s="53"/>
      <c r="AA559" s="53"/>
      <c r="AB559" s="53"/>
      <c r="AC559" s="60" t="str">
        <f t="shared" si="58"/>
        <v>9261</v>
      </c>
      <c r="AD559" s="61"/>
      <c r="AE559" s="61"/>
      <c r="AF559" s="61"/>
      <c r="AG559" s="62"/>
      <c r="AH559" s="52" t="s">
        <v>2920</v>
      </c>
      <c r="AI559" s="53"/>
      <c r="AJ559" s="53"/>
      <c r="AK559" s="53"/>
      <c r="AL559" s="53"/>
      <c r="AM559" s="54" t="str">
        <f t="shared" si="59"/>
        <v>9265</v>
      </c>
      <c r="AN559" s="55"/>
      <c r="AO559" s="55"/>
      <c r="AP559" s="55"/>
      <c r="AQ559" s="55"/>
      <c r="AR559" s="52" t="s">
        <v>2921</v>
      </c>
      <c r="AS559" s="53"/>
      <c r="AT559" s="53"/>
      <c r="AU559" s="53"/>
      <c r="AV559" s="53"/>
      <c r="AW559" s="54" t="str">
        <f t="shared" si="60"/>
        <v>9268</v>
      </c>
      <c r="AX559" s="55"/>
      <c r="AY559" s="55"/>
      <c r="AZ559" s="55"/>
      <c r="BA559" s="56"/>
      <c r="BB559" s="52" t="s">
        <v>2922</v>
      </c>
      <c r="BC559" s="53"/>
      <c r="BD559" s="53"/>
      <c r="BE559" s="53"/>
      <c r="BF559" s="53"/>
      <c r="BG559" s="54" t="str">
        <f t="shared" si="61"/>
        <v>927C</v>
      </c>
      <c r="BH559" s="55"/>
      <c r="BI559" s="55"/>
      <c r="BJ559" s="55"/>
      <c r="BK559" s="56"/>
      <c r="BL559" s="52" t="s">
        <v>2923</v>
      </c>
      <c r="BM559" s="53"/>
      <c r="BN559" s="53"/>
      <c r="BO559" s="53"/>
      <c r="BP559" s="53"/>
      <c r="BQ559" s="54" t="str">
        <f t="shared" si="62"/>
        <v>927D</v>
      </c>
      <c r="BR559" s="55"/>
      <c r="BS559" s="55"/>
      <c r="BT559" s="55"/>
      <c r="BU559" s="56"/>
      <c r="BV559" s="12"/>
    </row>
    <row r="560" spans="2:74" s="5" customFormat="1" ht="18.75" customHeight="1" thickBot="1" x14ac:dyDescent="0.45">
      <c r="B560" s="9"/>
      <c r="D560" s="52" t="s">
        <v>3941</v>
      </c>
      <c r="E560" s="53"/>
      <c r="F560" s="53"/>
      <c r="G560" s="53"/>
      <c r="H560" s="53"/>
      <c r="I560" s="57" t="str">
        <f t="shared" si="56"/>
        <v>927F</v>
      </c>
      <c r="J560" s="58"/>
      <c r="K560" s="58"/>
      <c r="L560" s="58"/>
      <c r="M560" s="59"/>
      <c r="N560" s="52" t="s">
        <v>2924</v>
      </c>
      <c r="O560" s="53"/>
      <c r="P560" s="53"/>
      <c r="Q560" s="53"/>
      <c r="R560" s="53"/>
      <c r="S560" s="57" t="str">
        <f t="shared" si="57"/>
        <v>9288</v>
      </c>
      <c r="T560" s="58"/>
      <c r="U560" s="58"/>
      <c r="V560" s="58"/>
      <c r="W560" s="59"/>
      <c r="X560" s="52" t="s">
        <v>2925</v>
      </c>
      <c r="Y560" s="53"/>
      <c r="Z560" s="53"/>
      <c r="AA560" s="53"/>
      <c r="AB560" s="53"/>
      <c r="AC560" s="60" t="str">
        <f t="shared" si="58"/>
        <v>9289</v>
      </c>
      <c r="AD560" s="61"/>
      <c r="AE560" s="61"/>
      <c r="AF560" s="61"/>
      <c r="AG560" s="62"/>
      <c r="AH560" s="52" t="s">
        <v>2926</v>
      </c>
      <c r="AI560" s="53"/>
      <c r="AJ560" s="53"/>
      <c r="AK560" s="53"/>
      <c r="AL560" s="53"/>
      <c r="AM560" s="54" t="str">
        <f t="shared" si="59"/>
        <v>928D</v>
      </c>
      <c r="AN560" s="55"/>
      <c r="AO560" s="55"/>
      <c r="AP560" s="55"/>
      <c r="AQ560" s="55"/>
      <c r="AR560" s="52" t="s">
        <v>2927</v>
      </c>
      <c r="AS560" s="53"/>
      <c r="AT560" s="53"/>
      <c r="AU560" s="53"/>
      <c r="AV560" s="53"/>
      <c r="AW560" s="54" t="str">
        <f t="shared" si="60"/>
        <v>9297</v>
      </c>
      <c r="AX560" s="55"/>
      <c r="AY560" s="55"/>
      <c r="AZ560" s="55"/>
      <c r="BA560" s="56"/>
      <c r="BB560" s="52" t="s">
        <v>2928</v>
      </c>
      <c r="BC560" s="53"/>
      <c r="BD560" s="53"/>
      <c r="BE560" s="53"/>
      <c r="BF560" s="53"/>
      <c r="BG560" s="54" t="str">
        <f t="shared" si="61"/>
        <v>9299</v>
      </c>
      <c r="BH560" s="55"/>
      <c r="BI560" s="55"/>
      <c r="BJ560" s="55"/>
      <c r="BK560" s="56"/>
      <c r="BL560" s="52" t="s">
        <v>2929</v>
      </c>
      <c r="BM560" s="53"/>
      <c r="BN560" s="53"/>
      <c r="BO560" s="53"/>
      <c r="BP560" s="53"/>
      <c r="BQ560" s="54" t="str">
        <f t="shared" si="62"/>
        <v>929F</v>
      </c>
      <c r="BR560" s="55"/>
      <c r="BS560" s="55"/>
      <c r="BT560" s="55"/>
      <c r="BU560" s="56"/>
      <c r="BV560" s="12"/>
    </row>
    <row r="561" spans="2:74" s="5" customFormat="1" ht="18.75" customHeight="1" thickBot="1" x14ac:dyDescent="0.45">
      <c r="B561" s="9"/>
      <c r="D561" s="52" t="s">
        <v>3942</v>
      </c>
      <c r="E561" s="53"/>
      <c r="F561" s="53"/>
      <c r="G561" s="53"/>
      <c r="H561" s="53"/>
      <c r="I561" s="57" t="str">
        <f t="shared" si="56"/>
        <v>92AB</v>
      </c>
      <c r="J561" s="58"/>
      <c r="K561" s="58"/>
      <c r="L561" s="58"/>
      <c r="M561" s="59"/>
      <c r="N561" s="52" t="s">
        <v>2930</v>
      </c>
      <c r="O561" s="53"/>
      <c r="P561" s="53"/>
      <c r="Q561" s="53"/>
      <c r="R561" s="53"/>
      <c r="S561" s="57" t="str">
        <f t="shared" si="57"/>
        <v>92B2</v>
      </c>
      <c r="T561" s="58"/>
      <c r="U561" s="58"/>
      <c r="V561" s="58"/>
      <c r="W561" s="59"/>
      <c r="X561" s="52" t="s">
        <v>2931</v>
      </c>
      <c r="Y561" s="53"/>
      <c r="Z561" s="53"/>
      <c r="AA561" s="53"/>
      <c r="AB561" s="53"/>
      <c r="AC561" s="60" t="str">
        <f t="shared" si="58"/>
        <v>92BF</v>
      </c>
      <c r="AD561" s="61"/>
      <c r="AE561" s="61"/>
      <c r="AF561" s="61"/>
      <c r="AG561" s="62"/>
      <c r="AH561" s="52" t="s">
        <v>2932</v>
      </c>
      <c r="AI561" s="53"/>
      <c r="AJ561" s="53"/>
      <c r="AK561" s="53"/>
      <c r="AL561" s="53"/>
      <c r="AM561" s="54" t="str">
        <f t="shared" si="59"/>
        <v>92C0</v>
      </c>
      <c r="AN561" s="55"/>
      <c r="AO561" s="55"/>
      <c r="AP561" s="55"/>
      <c r="AQ561" s="55"/>
      <c r="AR561" s="52" t="s">
        <v>2933</v>
      </c>
      <c r="AS561" s="53"/>
      <c r="AT561" s="53"/>
      <c r="AU561" s="53"/>
      <c r="AV561" s="53"/>
      <c r="AW561" s="54" t="str">
        <f t="shared" si="60"/>
        <v>92C2</v>
      </c>
      <c r="AX561" s="55"/>
      <c r="AY561" s="55"/>
      <c r="AZ561" s="55"/>
      <c r="BA561" s="56"/>
      <c r="BB561" s="52" t="s">
        <v>2934</v>
      </c>
      <c r="BC561" s="53"/>
      <c r="BD561" s="53"/>
      <c r="BE561" s="53"/>
      <c r="BF561" s="53"/>
      <c r="BG561" s="54" t="str">
        <f t="shared" si="61"/>
        <v>92C6</v>
      </c>
      <c r="BH561" s="55"/>
      <c r="BI561" s="55"/>
      <c r="BJ561" s="55"/>
      <c r="BK561" s="56"/>
      <c r="BL561" s="52" t="s">
        <v>2935</v>
      </c>
      <c r="BM561" s="53"/>
      <c r="BN561" s="53"/>
      <c r="BO561" s="53"/>
      <c r="BP561" s="53"/>
      <c r="BQ561" s="54" t="str">
        <f t="shared" si="62"/>
        <v>92CB</v>
      </c>
      <c r="BR561" s="55"/>
      <c r="BS561" s="55"/>
      <c r="BT561" s="55"/>
      <c r="BU561" s="56"/>
      <c r="BV561" s="12"/>
    </row>
    <row r="562" spans="2:74" s="5" customFormat="1" ht="18.75" customHeight="1" thickBot="1" x14ac:dyDescent="0.45">
      <c r="B562" s="9"/>
      <c r="D562" s="52" t="s">
        <v>3943</v>
      </c>
      <c r="E562" s="53"/>
      <c r="F562" s="53"/>
      <c r="G562" s="53"/>
      <c r="H562" s="53"/>
      <c r="I562" s="57" t="str">
        <f t="shared" si="56"/>
        <v>92CC</v>
      </c>
      <c r="J562" s="58"/>
      <c r="K562" s="58"/>
      <c r="L562" s="58"/>
      <c r="M562" s="59"/>
      <c r="N562" s="52" t="s">
        <v>2936</v>
      </c>
      <c r="O562" s="53"/>
      <c r="P562" s="53"/>
      <c r="Q562" s="53"/>
      <c r="R562" s="53"/>
      <c r="S562" s="57" t="str">
        <f t="shared" si="57"/>
        <v>92CE</v>
      </c>
      <c r="T562" s="58"/>
      <c r="U562" s="58"/>
      <c r="V562" s="58"/>
      <c r="W562" s="59"/>
      <c r="X562" s="52" t="s">
        <v>2937</v>
      </c>
      <c r="Y562" s="53"/>
      <c r="Z562" s="53"/>
      <c r="AA562" s="53"/>
      <c r="AB562" s="53"/>
      <c r="AC562" s="60" t="str">
        <f t="shared" si="58"/>
        <v>92D9</v>
      </c>
      <c r="AD562" s="61"/>
      <c r="AE562" s="61"/>
      <c r="AF562" s="61"/>
      <c r="AG562" s="62"/>
      <c r="AH562" s="52" t="s">
        <v>2938</v>
      </c>
      <c r="AI562" s="53"/>
      <c r="AJ562" s="53"/>
      <c r="AK562" s="53"/>
      <c r="AL562" s="53"/>
      <c r="AM562" s="54" t="str">
        <f t="shared" si="59"/>
        <v>92E5</v>
      </c>
      <c r="AN562" s="55"/>
      <c r="AO562" s="55"/>
      <c r="AP562" s="55"/>
      <c r="AQ562" s="55"/>
      <c r="AR562" s="52" t="s">
        <v>2939</v>
      </c>
      <c r="AS562" s="53"/>
      <c r="AT562" s="53"/>
      <c r="AU562" s="53"/>
      <c r="AV562" s="53"/>
      <c r="AW562" s="54" t="str">
        <f t="shared" si="60"/>
        <v>92F7</v>
      </c>
      <c r="AX562" s="55"/>
      <c r="AY562" s="55"/>
      <c r="AZ562" s="55"/>
      <c r="BA562" s="56"/>
      <c r="BB562" s="52" t="s">
        <v>2940</v>
      </c>
      <c r="BC562" s="53"/>
      <c r="BD562" s="53"/>
      <c r="BE562" s="53"/>
      <c r="BF562" s="53"/>
      <c r="BG562" s="54" t="str">
        <f t="shared" si="61"/>
        <v>9302</v>
      </c>
      <c r="BH562" s="55"/>
      <c r="BI562" s="55"/>
      <c r="BJ562" s="55"/>
      <c r="BK562" s="56"/>
      <c r="BL562" s="52" t="s">
        <v>2941</v>
      </c>
      <c r="BM562" s="53"/>
      <c r="BN562" s="53"/>
      <c r="BO562" s="53"/>
      <c r="BP562" s="53"/>
      <c r="BQ562" s="54" t="str">
        <f t="shared" si="62"/>
        <v>9304</v>
      </c>
      <c r="BR562" s="55"/>
      <c r="BS562" s="55"/>
      <c r="BT562" s="55"/>
      <c r="BU562" s="56"/>
      <c r="BV562" s="12"/>
    </row>
    <row r="563" spans="2:74" s="5" customFormat="1" ht="18.75" customHeight="1" thickBot="1" x14ac:dyDescent="0.45">
      <c r="B563" s="9"/>
      <c r="D563" s="52" t="s">
        <v>3944</v>
      </c>
      <c r="E563" s="53"/>
      <c r="F563" s="53"/>
      <c r="G563" s="53"/>
      <c r="H563" s="53"/>
      <c r="I563" s="57" t="str">
        <f t="shared" si="56"/>
        <v>930D</v>
      </c>
      <c r="J563" s="58"/>
      <c r="K563" s="58"/>
      <c r="L563" s="58"/>
      <c r="M563" s="59"/>
      <c r="N563" s="52" t="s">
        <v>2942</v>
      </c>
      <c r="O563" s="53"/>
      <c r="P563" s="53"/>
      <c r="Q563" s="53"/>
      <c r="R563" s="53"/>
      <c r="S563" s="57" t="str">
        <f t="shared" si="57"/>
        <v>9311</v>
      </c>
      <c r="T563" s="58"/>
      <c r="U563" s="58"/>
      <c r="V563" s="58"/>
      <c r="W563" s="59"/>
      <c r="X563" s="52" t="s">
        <v>2943</v>
      </c>
      <c r="Y563" s="53"/>
      <c r="Z563" s="53"/>
      <c r="AA563" s="53"/>
      <c r="AB563" s="53"/>
      <c r="AC563" s="60" t="str">
        <f t="shared" si="58"/>
        <v>9315</v>
      </c>
      <c r="AD563" s="61"/>
      <c r="AE563" s="61"/>
      <c r="AF563" s="61"/>
      <c r="AG563" s="62"/>
      <c r="AH563" s="52" t="s">
        <v>2944</v>
      </c>
      <c r="AI563" s="53"/>
      <c r="AJ563" s="53"/>
      <c r="AK563" s="53"/>
      <c r="AL563" s="53"/>
      <c r="AM563" s="54" t="str">
        <f t="shared" si="59"/>
        <v>931F</v>
      </c>
      <c r="AN563" s="55"/>
      <c r="AO563" s="55"/>
      <c r="AP563" s="55"/>
      <c r="AQ563" s="55"/>
      <c r="AR563" s="52" t="s">
        <v>2945</v>
      </c>
      <c r="AS563" s="53"/>
      <c r="AT563" s="53"/>
      <c r="AU563" s="53"/>
      <c r="AV563" s="53"/>
      <c r="AW563" s="54" t="str">
        <f t="shared" si="60"/>
        <v>9327</v>
      </c>
      <c r="AX563" s="55"/>
      <c r="AY563" s="55"/>
      <c r="AZ563" s="55"/>
      <c r="BA563" s="56"/>
      <c r="BB563" s="52" t="s">
        <v>2946</v>
      </c>
      <c r="BC563" s="53"/>
      <c r="BD563" s="53"/>
      <c r="BE563" s="53"/>
      <c r="BF563" s="53"/>
      <c r="BG563" s="54" t="str">
        <f t="shared" si="61"/>
        <v>9329</v>
      </c>
      <c r="BH563" s="55"/>
      <c r="BI563" s="55"/>
      <c r="BJ563" s="55"/>
      <c r="BK563" s="56"/>
      <c r="BL563" s="52" t="s">
        <v>2947</v>
      </c>
      <c r="BM563" s="53"/>
      <c r="BN563" s="53"/>
      <c r="BO563" s="53"/>
      <c r="BP563" s="53"/>
      <c r="BQ563" s="54" t="str">
        <f t="shared" si="62"/>
        <v>9347</v>
      </c>
      <c r="BR563" s="55"/>
      <c r="BS563" s="55"/>
      <c r="BT563" s="55"/>
      <c r="BU563" s="56"/>
      <c r="BV563" s="12"/>
    </row>
    <row r="564" spans="2:74" s="5" customFormat="1" ht="18.75" customHeight="1" thickBot="1" x14ac:dyDescent="0.45">
      <c r="B564" s="9"/>
      <c r="D564" s="52" t="s">
        <v>3945</v>
      </c>
      <c r="E564" s="53"/>
      <c r="F564" s="53"/>
      <c r="G564" s="53"/>
      <c r="H564" s="53"/>
      <c r="I564" s="57" t="str">
        <f t="shared" si="56"/>
        <v>9349</v>
      </c>
      <c r="J564" s="58"/>
      <c r="K564" s="58"/>
      <c r="L564" s="58"/>
      <c r="M564" s="59"/>
      <c r="N564" s="52" t="s">
        <v>2948</v>
      </c>
      <c r="O564" s="53"/>
      <c r="P564" s="53"/>
      <c r="Q564" s="53"/>
      <c r="R564" s="53"/>
      <c r="S564" s="57" t="str">
        <f t="shared" si="57"/>
        <v>934A</v>
      </c>
      <c r="T564" s="58"/>
      <c r="U564" s="58"/>
      <c r="V564" s="58"/>
      <c r="W564" s="59"/>
      <c r="X564" s="52" t="s">
        <v>2949</v>
      </c>
      <c r="Y564" s="53"/>
      <c r="Z564" s="53"/>
      <c r="AA564" s="53"/>
      <c r="AB564" s="53"/>
      <c r="AC564" s="60" t="str">
        <f t="shared" si="58"/>
        <v>9351</v>
      </c>
      <c r="AD564" s="61"/>
      <c r="AE564" s="61"/>
      <c r="AF564" s="61"/>
      <c r="AG564" s="62"/>
      <c r="AH564" s="52" t="s">
        <v>2950</v>
      </c>
      <c r="AI564" s="53"/>
      <c r="AJ564" s="53"/>
      <c r="AK564" s="53"/>
      <c r="AL564" s="53"/>
      <c r="AM564" s="54" t="str">
        <f t="shared" si="59"/>
        <v>9357</v>
      </c>
      <c r="AN564" s="55"/>
      <c r="AO564" s="55"/>
      <c r="AP564" s="55"/>
      <c r="AQ564" s="55"/>
      <c r="AR564" s="52" t="s">
        <v>2951</v>
      </c>
      <c r="AS564" s="53"/>
      <c r="AT564" s="53"/>
      <c r="AU564" s="53"/>
      <c r="AV564" s="53"/>
      <c r="AW564" s="54" t="str">
        <f t="shared" si="60"/>
        <v>935A</v>
      </c>
      <c r="AX564" s="55"/>
      <c r="AY564" s="55"/>
      <c r="AZ564" s="55"/>
      <c r="BA564" s="56"/>
      <c r="BB564" s="52" t="s">
        <v>2952</v>
      </c>
      <c r="BC564" s="53"/>
      <c r="BD564" s="53"/>
      <c r="BE564" s="53"/>
      <c r="BF564" s="53"/>
      <c r="BG564" s="54" t="str">
        <f t="shared" si="61"/>
        <v>9364</v>
      </c>
      <c r="BH564" s="55"/>
      <c r="BI564" s="55"/>
      <c r="BJ564" s="55"/>
      <c r="BK564" s="56"/>
      <c r="BL564" s="52" t="s">
        <v>2953</v>
      </c>
      <c r="BM564" s="53"/>
      <c r="BN564" s="53"/>
      <c r="BO564" s="53"/>
      <c r="BP564" s="53"/>
      <c r="BQ564" s="54" t="str">
        <f t="shared" si="62"/>
        <v>9365</v>
      </c>
      <c r="BR564" s="55"/>
      <c r="BS564" s="55"/>
      <c r="BT564" s="55"/>
      <c r="BU564" s="56"/>
      <c r="BV564" s="12"/>
    </row>
    <row r="565" spans="2:74" s="5" customFormat="1" ht="18.75" customHeight="1" thickBot="1" x14ac:dyDescent="0.45">
      <c r="B565" s="9"/>
      <c r="D565" s="52" t="s">
        <v>3946</v>
      </c>
      <c r="E565" s="53"/>
      <c r="F565" s="53"/>
      <c r="G565" s="53"/>
      <c r="H565" s="53"/>
      <c r="I565" s="57" t="str">
        <f t="shared" si="56"/>
        <v>936A</v>
      </c>
      <c r="J565" s="58"/>
      <c r="K565" s="58"/>
      <c r="L565" s="58"/>
      <c r="M565" s="59"/>
      <c r="N565" s="52" t="s">
        <v>2954</v>
      </c>
      <c r="O565" s="53"/>
      <c r="P565" s="53"/>
      <c r="Q565" s="53"/>
      <c r="R565" s="53"/>
      <c r="S565" s="57" t="str">
        <f t="shared" si="57"/>
        <v>936B</v>
      </c>
      <c r="T565" s="58"/>
      <c r="U565" s="58"/>
      <c r="V565" s="58"/>
      <c r="W565" s="59"/>
      <c r="X565" s="52" t="s">
        <v>2955</v>
      </c>
      <c r="Y565" s="53"/>
      <c r="Z565" s="53"/>
      <c r="AA565" s="53"/>
      <c r="AB565" s="53"/>
      <c r="AC565" s="60" t="str">
        <f t="shared" si="58"/>
        <v>9371</v>
      </c>
      <c r="AD565" s="61"/>
      <c r="AE565" s="61"/>
      <c r="AF565" s="61"/>
      <c r="AG565" s="62"/>
      <c r="AH565" s="52" t="s">
        <v>2956</v>
      </c>
      <c r="AI565" s="53"/>
      <c r="AJ565" s="53"/>
      <c r="AK565" s="53"/>
      <c r="AL565" s="53"/>
      <c r="AM565" s="54" t="str">
        <f t="shared" si="59"/>
        <v>9373</v>
      </c>
      <c r="AN565" s="55"/>
      <c r="AO565" s="55"/>
      <c r="AP565" s="55"/>
      <c r="AQ565" s="55"/>
      <c r="AR565" s="52" t="s">
        <v>2957</v>
      </c>
      <c r="AS565" s="53"/>
      <c r="AT565" s="53"/>
      <c r="AU565" s="53"/>
      <c r="AV565" s="53"/>
      <c r="AW565" s="54" t="str">
        <f t="shared" si="60"/>
        <v>9388</v>
      </c>
      <c r="AX565" s="55"/>
      <c r="AY565" s="55"/>
      <c r="AZ565" s="55"/>
      <c r="BA565" s="56"/>
      <c r="BB565" s="52" t="s">
        <v>2958</v>
      </c>
      <c r="BC565" s="53"/>
      <c r="BD565" s="53"/>
      <c r="BE565" s="53"/>
      <c r="BF565" s="53"/>
      <c r="BG565" s="54" t="str">
        <f t="shared" si="61"/>
        <v>938B</v>
      </c>
      <c r="BH565" s="55"/>
      <c r="BI565" s="55"/>
      <c r="BJ565" s="55"/>
      <c r="BK565" s="56"/>
      <c r="BL565" s="52" t="s">
        <v>2959</v>
      </c>
      <c r="BM565" s="53"/>
      <c r="BN565" s="53"/>
      <c r="BO565" s="53"/>
      <c r="BP565" s="53"/>
      <c r="BQ565" s="54" t="str">
        <f t="shared" si="62"/>
        <v>938F</v>
      </c>
      <c r="BR565" s="55"/>
      <c r="BS565" s="55"/>
      <c r="BT565" s="55"/>
      <c r="BU565" s="56"/>
      <c r="BV565" s="12"/>
    </row>
    <row r="566" spans="2:74" s="5" customFormat="1" ht="18.75" customHeight="1" thickBot="1" x14ac:dyDescent="0.45">
      <c r="B566" s="9"/>
      <c r="D566" s="52" t="s">
        <v>3947</v>
      </c>
      <c r="E566" s="53"/>
      <c r="F566" s="53"/>
      <c r="G566" s="53"/>
      <c r="H566" s="53"/>
      <c r="I566" s="57" t="str">
        <f t="shared" si="56"/>
        <v>939B</v>
      </c>
      <c r="J566" s="58"/>
      <c r="K566" s="58"/>
      <c r="L566" s="58"/>
      <c r="M566" s="59"/>
      <c r="N566" s="52" t="s">
        <v>2960</v>
      </c>
      <c r="O566" s="53"/>
      <c r="P566" s="53"/>
      <c r="Q566" s="53"/>
      <c r="R566" s="53"/>
      <c r="S566" s="57" t="str">
        <f t="shared" si="57"/>
        <v>939E</v>
      </c>
      <c r="T566" s="58"/>
      <c r="U566" s="58"/>
      <c r="V566" s="58"/>
      <c r="W566" s="59"/>
      <c r="X566" s="52" t="s">
        <v>2961</v>
      </c>
      <c r="Y566" s="53"/>
      <c r="Z566" s="53"/>
      <c r="AA566" s="53"/>
      <c r="AB566" s="53"/>
      <c r="AC566" s="60" t="str">
        <f t="shared" si="58"/>
        <v>93A1</v>
      </c>
      <c r="AD566" s="61"/>
      <c r="AE566" s="61"/>
      <c r="AF566" s="61"/>
      <c r="AG566" s="62"/>
      <c r="AH566" s="52" t="s">
        <v>2962</v>
      </c>
      <c r="AI566" s="53"/>
      <c r="AJ566" s="53"/>
      <c r="AK566" s="53"/>
      <c r="AL566" s="53"/>
      <c r="AM566" s="54" t="str">
        <f t="shared" si="59"/>
        <v>93A3</v>
      </c>
      <c r="AN566" s="55"/>
      <c r="AO566" s="55"/>
      <c r="AP566" s="55"/>
      <c r="AQ566" s="55"/>
      <c r="AR566" s="52" t="s">
        <v>2963</v>
      </c>
      <c r="AS566" s="53"/>
      <c r="AT566" s="53"/>
      <c r="AU566" s="53"/>
      <c r="AV566" s="53"/>
      <c r="AW566" s="54" t="str">
        <f t="shared" si="60"/>
        <v>93BA</v>
      </c>
      <c r="AX566" s="55"/>
      <c r="AY566" s="55"/>
      <c r="AZ566" s="55"/>
      <c r="BA566" s="56"/>
      <c r="BB566" s="52" t="s">
        <v>2964</v>
      </c>
      <c r="BC566" s="53"/>
      <c r="BD566" s="53"/>
      <c r="BE566" s="53"/>
      <c r="BF566" s="53"/>
      <c r="BG566" s="54" t="str">
        <f t="shared" si="61"/>
        <v>93C1</v>
      </c>
      <c r="BH566" s="55"/>
      <c r="BI566" s="55"/>
      <c r="BJ566" s="55"/>
      <c r="BK566" s="56"/>
      <c r="BL566" s="52" t="s">
        <v>2965</v>
      </c>
      <c r="BM566" s="53"/>
      <c r="BN566" s="53"/>
      <c r="BO566" s="53"/>
      <c r="BP566" s="53"/>
      <c r="BQ566" s="54" t="str">
        <f t="shared" si="62"/>
        <v>93C7</v>
      </c>
      <c r="BR566" s="55"/>
      <c r="BS566" s="55"/>
      <c r="BT566" s="55"/>
      <c r="BU566" s="56"/>
      <c r="BV566" s="12"/>
    </row>
    <row r="567" spans="2:74" s="5" customFormat="1" ht="18.75" customHeight="1" thickBot="1" x14ac:dyDescent="0.45">
      <c r="B567" s="9"/>
      <c r="D567" s="52" t="s">
        <v>3948</v>
      </c>
      <c r="E567" s="53"/>
      <c r="F567" s="53"/>
      <c r="G567" s="53"/>
      <c r="H567" s="53"/>
      <c r="I567" s="57" t="str">
        <f t="shared" si="56"/>
        <v>93DC</v>
      </c>
      <c r="J567" s="58"/>
      <c r="K567" s="58"/>
      <c r="L567" s="58"/>
      <c r="M567" s="59"/>
      <c r="N567" s="52" t="s">
        <v>2966</v>
      </c>
      <c r="O567" s="53"/>
      <c r="P567" s="53"/>
      <c r="Q567" s="53"/>
      <c r="R567" s="53"/>
      <c r="S567" s="57" t="str">
        <f t="shared" si="57"/>
        <v>93DF</v>
      </c>
      <c r="T567" s="58"/>
      <c r="U567" s="58"/>
      <c r="V567" s="58"/>
      <c r="W567" s="59"/>
      <c r="X567" s="52" t="s">
        <v>2967</v>
      </c>
      <c r="Y567" s="53"/>
      <c r="Z567" s="53"/>
      <c r="AA567" s="53"/>
      <c r="AB567" s="53"/>
      <c r="AC567" s="60" t="str">
        <f t="shared" si="58"/>
        <v>93E2</v>
      </c>
      <c r="AD567" s="61"/>
      <c r="AE567" s="61"/>
      <c r="AF567" s="61"/>
      <c r="AG567" s="62"/>
      <c r="AH567" s="52" t="s">
        <v>2968</v>
      </c>
      <c r="AI567" s="53"/>
      <c r="AJ567" s="53"/>
      <c r="AK567" s="53"/>
      <c r="AL567" s="53"/>
      <c r="AM567" s="54" t="str">
        <f t="shared" si="59"/>
        <v>93E7</v>
      </c>
      <c r="AN567" s="55"/>
      <c r="AO567" s="55"/>
      <c r="AP567" s="55"/>
      <c r="AQ567" s="55"/>
      <c r="AR567" s="52" t="s">
        <v>2969</v>
      </c>
      <c r="AS567" s="53"/>
      <c r="AT567" s="53"/>
      <c r="AU567" s="53"/>
      <c r="AV567" s="53"/>
      <c r="AW567" s="54" t="str">
        <f t="shared" si="60"/>
        <v>93F1</v>
      </c>
      <c r="AX567" s="55"/>
      <c r="AY567" s="55"/>
      <c r="AZ567" s="55"/>
      <c r="BA567" s="56"/>
      <c r="BB567" s="52" t="s">
        <v>2970</v>
      </c>
      <c r="BC567" s="53"/>
      <c r="BD567" s="53"/>
      <c r="BE567" s="53"/>
      <c r="BF567" s="53"/>
      <c r="BG567" s="54" t="str">
        <f t="shared" si="61"/>
        <v>93F5</v>
      </c>
      <c r="BH567" s="55"/>
      <c r="BI567" s="55"/>
      <c r="BJ567" s="55"/>
      <c r="BK567" s="56"/>
      <c r="BL567" s="52" t="s">
        <v>2971</v>
      </c>
      <c r="BM567" s="53"/>
      <c r="BN567" s="53"/>
      <c r="BO567" s="53"/>
      <c r="BP567" s="53"/>
      <c r="BQ567" s="54" t="str">
        <f t="shared" si="62"/>
        <v>93FB</v>
      </c>
      <c r="BR567" s="55"/>
      <c r="BS567" s="55"/>
      <c r="BT567" s="55"/>
      <c r="BU567" s="56"/>
      <c r="BV567" s="12"/>
    </row>
    <row r="568" spans="2:74" s="5" customFormat="1" ht="18.75" customHeight="1" thickBot="1" x14ac:dyDescent="0.45">
      <c r="B568" s="9"/>
      <c r="D568" s="52" t="s">
        <v>3949</v>
      </c>
      <c r="E568" s="53"/>
      <c r="F568" s="53"/>
      <c r="G568" s="53"/>
      <c r="H568" s="53"/>
      <c r="I568" s="57" t="str">
        <f t="shared" si="56"/>
        <v>93FD</v>
      </c>
      <c r="J568" s="58"/>
      <c r="K568" s="58"/>
      <c r="L568" s="58"/>
      <c r="M568" s="59"/>
      <c r="N568" s="52" t="s">
        <v>2972</v>
      </c>
      <c r="O568" s="53"/>
      <c r="P568" s="53"/>
      <c r="Q568" s="53"/>
      <c r="R568" s="53"/>
      <c r="S568" s="57" t="str">
        <f t="shared" si="57"/>
        <v>9404</v>
      </c>
      <c r="T568" s="58"/>
      <c r="U568" s="58"/>
      <c r="V568" s="58"/>
      <c r="W568" s="59"/>
      <c r="X568" s="52" t="s">
        <v>2973</v>
      </c>
      <c r="Y568" s="53"/>
      <c r="Z568" s="53"/>
      <c r="AA568" s="53"/>
      <c r="AB568" s="53"/>
      <c r="AC568" s="60" t="str">
        <f t="shared" si="58"/>
        <v>9409</v>
      </c>
      <c r="AD568" s="61"/>
      <c r="AE568" s="61"/>
      <c r="AF568" s="61"/>
      <c r="AG568" s="62"/>
      <c r="AH568" s="52" t="s">
        <v>2974</v>
      </c>
      <c r="AI568" s="53"/>
      <c r="AJ568" s="53"/>
      <c r="AK568" s="53"/>
      <c r="AL568" s="53"/>
      <c r="AM568" s="54" t="str">
        <f t="shared" si="59"/>
        <v>940F</v>
      </c>
      <c r="AN568" s="55"/>
      <c r="AO568" s="55"/>
      <c r="AP568" s="55"/>
      <c r="AQ568" s="55"/>
      <c r="AR568" s="52" t="s">
        <v>2975</v>
      </c>
      <c r="AS568" s="53"/>
      <c r="AT568" s="53"/>
      <c r="AU568" s="53"/>
      <c r="AV568" s="53"/>
      <c r="AW568" s="54" t="str">
        <f t="shared" si="60"/>
        <v>9416</v>
      </c>
      <c r="AX568" s="55"/>
      <c r="AY568" s="55"/>
      <c r="AZ568" s="55"/>
      <c r="BA568" s="56"/>
      <c r="BB568" s="52" t="s">
        <v>2976</v>
      </c>
      <c r="BC568" s="53"/>
      <c r="BD568" s="53"/>
      <c r="BE568" s="53"/>
      <c r="BF568" s="53"/>
      <c r="BG568" s="54" t="str">
        <f t="shared" si="61"/>
        <v>9417</v>
      </c>
      <c r="BH568" s="55"/>
      <c r="BI568" s="55"/>
      <c r="BJ568" s="55"/>
      <c r="BK568" s="56"/>
      <c r="BL568" s="52" t="s">
        <v>2977</v>
      </c>
      <c r="BM568" s="53"/>
      <c r="BN568" s="53"/>
      <c r="BO568" s="53"/>
      <c r="BP568" s="53"/>
      <c r="BQ568" s="54" t="str">
        <f t="shared" si="62"/>
        <v>9432</v>
      </c>
      <c r="BR568" s="55"/>
      <c r="BS568" s="55"/>
      <c r="BT568" s="55"/>
      <c r="BU568" s="56"/>
      <c r="BV568" s="12"/>
    </row>
    <row r="569" spans="2:74" s="5" customFormat="1" ht="18.75" customHeight="1" thickBot="1" x14ac:dyDescent="0.45">
      <c r="B569" s="9"/>
      <c r="D569" s="52" t="s">
        <v>3950</v>
      </c>
      <c r="E569" s="53"/>
      <c r="F569" s="53"/>
      <c r="G569" s="53"/>
      <c r="H569" s="53"/>
      <c r="I569" s="57" t="str">
        <f t="shared" si="56"/>
        <v>9433</v>
      </c>
      <c r="J569" s="58"/>
      <c r="K569" s="58"/>
      <c r="L569" s="58"/>
      <c r="M569" s="59"/>
      <c r="N569" s="52" t="s">
        <v>2978</v>
      </c>
      <c r="O569" s="53"/>
      <c r="P569" s="53"/>
      <c r="Q569" s="53"/>
      <c r="R569" s="53"/>
      <c r="S569" s="57" t="str">
        <f t="shared" si="57"/>
        <v>9434</v>
      </c>
      <c r="T569" s="58"/>
      <c r="U569" s="58"/>
      <c r="V569" s="58"/>
      <c r="W569" s="59"/>
      <c r="X569" s="52" t="s">
        <v>2979</v>
      </c>
      <c r="Y569" s="53"/>
      <c r="Z569" s="53"/>
      <c r="AA569" s="53"/>
      <c r="AB569" s="53"/>
      <c r="AC569" s="60" t="str">
        <f t="shared" si="58"/>
        <v>943B</v>
      </c>
      <c r="AD569" s="61"/>
      <c r="AE569" s="61"/>
      <c r="AF569" s="61"/>
      <c r="AG569" s="62"/>
      <c r="AH569" s="52" t="s">
        <v>2980</v>
      </c>
      <c r="AI569" s="53"/>
      <c r="AJ569" s="53"/>
      <c r="AK569" s="53"/>
      <c r="AL569" s="53"/>
      <c r="AM569" s="54" t="str">
        <f t="shared" si="59"/>
        <v>944A</v>
      </c>
      <c r="AN569" s="55"/>
      <c r="AO569" s="55"/>
      <c r="AP569" s="55"/>
      <c r="AQ569" s="55"/>
      <c r="AR569" s="52" t="s">
        <v>2981</v>
      </c>
      <c r="AS569" s="53"/>
      <c r="AT569" s="53"/>
      <c r="AU569" s="53"/>
      <c r="AV569" s="53"/>
      <c r="AW569" s="54" t="str">
        <f t="shared" si="60"/>
        <v>9463</v>
      </c>
      <c r="AX569" s="55"/>
      <c r="AY569" s="55"/>
      <c r="AZ569" s="55"/>
      <c r="BA569" s="56"/>
      <c r="BB569" s="52" t="s">
        <v>2982</v>
      </c>
      <c r="BC569" s="53"/>
      <c r="BD569" s="53"/>
      <c r="BE569" s="53"/>
      <c r="BF569" s="53"/>
      <c r="BG569" s="54" t="str">
        <f t="shared" si="61"/>
        <v>946B</v>
      </c>
      <c r="BH569" s="55"/>
      <c r="BI569" s="55"/>
      <c r="BJ569" s="55"/>
      <c r="BK569" s="56"/>
      <c r="BL569" s="52" t="s">
        <v>2983</v>
      </c>
      <c r="BM569" s="53"/>
      <c r="BN569" s="53"/>
      <c r="BO569" s="53"/>
      <c r="BP569" s="53"/>
      <c r="BQ569" s="54" t="str">
        <f t="shared" si="62"/>
        <v>946D</v>
      </c>
      <c r="BR569" s="55"/>
      <c r="BS569" s="55"/>
      <c r="BT569" s="55"/>
      <c r="BU569" s="56"/>
      <c r="BV569" s="12"/>
    </row>
    <row r="570" spans="2:74" s="5" customFormat="1" ht="18.75" customHeight="1" thickBot="1" x14ac:dyDescent="0.45">
      <c r="B570" s="9"/>
      <c r="D570" s="52" t="s">
        <v>3951</v>
      </c>
      <c r="E570" s="53"/>
      <c r="F570" s="53"/>
      <c r="G570" s="53"/>
      <c r="H570" s="53"/>
      <c r="I570" s="57" t="str">
        <f t="shared" si="56"/>
        <v>946F</v>
      </c>
      <c r="J570" s="58"/>
      <c r="K570" s="58"/>
      <c r="L570" s="58"/>
      <c r="M570" s="59"/>
      <c r="N570" s="52" t="s">
        <v>2984</v>
      </c>
      <c r="O570" s="53"/>
      <c r="P570" s="53"/>
      <c r="Q570" s="53"/>
      <c r="R570" s="53"/>
      <c r="S570" s="57" t="str">
        <f t="shared" si="57"/>
        <v>9471</v>
      </c>
      <c r="T570" s="58"/>
      <c r="U570" s="58"/>
      <c r="V570" s="58"/>
      <c r="W570" s="59"/>
      <c r="X570" s="52" t="s">
        <v>2985</v>
      </c>
      <c r="Y570" s="53"/>
      <c r="Z570" s="53"/>
      <c r="AA570" s="53"/>
      <c r="AB570" s="53"/>
      <c r="AC570" s="60" t="str">
        <f t="shared" si="58"/>
        <v>9472</v>
      </c>
      <c r="AD570" s="61"/>
      <c r="AE570" s="61"/>
      <c r="AF570" s="61"/>
      <c r="AG570" s="62"/>
      <c r="AH570" s="52" t="s">
        <v>2986</v>
      </c>
      <c r="AI570" s="53"/>
      <c r="AJ570" s="53"/>
      <c r="AK570" s="53"/>
      <c r="AL570" s="53"/>
      <c r="AM570" s="54" t="str">
        <f t="shared" si="59"/>
        <v>9578</v>
      </c>
      <c r="AN570" s="55"/>
      <c r="AO570" s="55"/>
      <c r="AP570" s="55"/>
      <c r="AQ570" s="55"/>
      <c r="AR570" s="52" t="s">
        <v>2987</v>
      </c>
      <c r="AS570" s="53"/>
      <c r="AT570" s="53"/>
      <c r="AU570" s="53"/>
      <c r="AV570" s="53"/>
      <c r="AW570" s="54" t="str">
        <f t="shared" si="60"/>
        <v>9579</v>
      </c>
      <c r="AX570" s="55"/>
      <c r="AY570" s="55"/>
      <c r="AZ570" s="55"/>
      <c r="BA570" s="56"/>
      <c r="BB570" s="52" t="s">
        <v>2988</v>
      </c>
      <c r="BC570" s="53"/>
      <c r="BD570" s="53"/>
      <c r="BE570" s="53"/>
      <c r="BF570" s="53"/>
      <c r="BG570" s="54" t="str">
        <f t="shared" si="61"/>
        <v>9586</v>
      </c>
      <c r="BH570" s="55"/>
      <c r="BI570" s="55"/>
      <c r="BJ570" s="55"/>
      <c r="BK570" s="56"/>
      <c r="BL570" s="52" t="s">
        <v>2989</v>
      </c>
      <c r="BM570" s="53"/>
      <c r="BN570" s="53"/>
      <c r="BO570" s="53"/>
      <c r="BP570" s="53"/>
      <c r="BQ570" s="54" t="str">
        <f t="shared" si="62"/>
        <v>958C</v>
      </c>
      <c r="BR570" s="55"/>
      <c r="BS570" s="55"/>
      <c r="BT570" s="55"/>
      <c r="BU570" s="56"/>
      <c r="BV570" s="12"/>
    </row>
    <row r="571" spans="2:74" s="5" customFormat="1" ht="18.75" customHeight="1" thickBot="1" x14ac:dyDescent="0.45">
      <c r="B571" s="9"/>
      <c r="D571" s="52" t="s">
        <v>3952</v>
      </c>
      <c r="E571" s="53"/>
      <c r="F571" s="53"/>
      <c r="G571" s="53"/>
      <c r="H571" s="53"/>
      <c r="I571" s="57" t="str">
        <f t="shared" si="56"/>
        <v>958D</v>
      </c>
      <c r="J571" s="58"/>
      <c r="K571" s="58"/>
      <c r="L571" s="58"/>
      <c r="M571" s="59"/>
      <c r="N571" s="52" t="s">
        <v>2990</v>
      </c>
      <c r="O571" s="53"/>
      <c r="P571" s="53"/>
      <c r="Q571" s="53"/>
      <c r="R571" s="53"/>
      <c r="S571" s="57" t="str">
        <f t="shared" si="57"/>
        <v>958E</v>
      </c>
      <c r="T571" s="58"/>
      <c r="U571" s="58"/>
      <c r="V571" s="58"/>
      <c r="W571" s="59"/>
      <c r="X571" s="52" t="s">
        <v>2991</v>
      </c>
      <c r="Y571" s="53"/>
      <c r="Z571" s="53"/>
      <c r="AA571" s="53"/>
      <c r="AB571" s="53"/>
      <c r="AC571" s="60" t="str">
        <f t="shared" si="58"/>
        <v>959F</v>
      </c>
      <c r="AD571" s="61"/>
      <c r="AE571" s="61"/>
      <c r="AF571" s="61"/>
      <c r="AG571" s="62"/>
      <c r="AH571" s="52" t="s">
        <v>2992</v>
      </c>
      <c r="AI571" s="53"/>
      <c r="AJ571" s="53"/>
      <c r="AK571" s="53"/>
      <c r="AL571" s="53"/>
      <c r="AM571" s="54" t="str">
        <f t="shared" si="59"/>
        <v>95A6</v>
      </c>
      <c r="AN571" s="55"/>
      <c r="AO571" s="55"/>
      <c r="AP571" s="55"/>
      <c r="AQ571" s="55"/>
      <c r="AR571" s="52" t="s">
        <v>2993</v>
      </c>
      <c r="AS571" s="53"/>
      <c r="AT571" s="53"/>
      <c r="AU571" s="53"/>
      <c r="AV571" s="53"/>
      <c r="AW571" s="54" t="str">
        <f t="shared" si="60"/>
        <v>95A9</v>
      </c>
      <c r="AX571" s="55"/>
      <c r="AY571" s="55"/>
      <c r="AZ571" s="55"/>
      <c r="BA571" s="56"/>
      <c r="BB571" s="52" t="s">
        <v>2994</v>
      </c>
      <c r="BC571" s="53"/>
      <c r="BD571" s="53"/>
      <c r="BE571" s="53"/>
      <c r="BF571" s="53"/>
      <c r="BG571" s="54" t="str">
        <f t="shared" si="61"/>
        <v>95AB</v>
      </c>
      <c r="BH571" s="55"/>
      <c r="BI571" s="55"/>
      <c r="BJ571" s="55"/>
      <c r="BK571" s="56"/>
      <c r="BL571" s="52" t="s">
        <v>2995</v>
      </c>
      <c r="BM571" s="53"/>
      <c r="BN571" s="53"/>
      <c r="BO571" s="53"/>
      <c r="BP571" s="53"/>
      <c r="BQ571" s="54" t="str">
        <f t="shared" si="62"/>
        <v>95AC</v>
      </c>
      <c r="BR571" s="55"/>
      <c r="BS571" s="55"/>
      <c r="BT571" s="55"/>
      <c r="BU571" s="56"/>
      <c r="BV571" s="12"/>
    </row>
    <row r="572" spans="2:74" s="5" customFormat="1" ht="18.75" customHeight="1" thickBot="1" x14ac:dyDescent="0.45">
      <c r="B572" s="9"/>
      <c r="D572" s="52" t="s">
        <v>3953</v>
      </c>
      <c r="E572" s="53"/>
      <c r="F572" s="53"/>
      <c r="G572" s="53"/>
      <c r="H572" s="53"/>
      <c r="I572" s="57" t="str">
        <f t="shared" si="56"/>
        <v>95B4</v>
      </c>
      <c r="J572" s="58"/>
      <c r="K572" s="58"/>
      <c r="L572" s="58"/>
      <c r="M572" s="59"/>
      <c r="N572" s="52" t="s">
        <v>2996</v>
      </c>
      <c r="O572" s="53"/>
      <c r="P572" s="53"/>
      <c r="Q572" s="53"/>
      <c r="R572" s="53"/>
      <c r="S572" s="57" t="str">
        <f t="shared" si="57"/>
        <v>95B6</v>
      </c>
      <c r="T572" s="58"/>
      <c r="U572" s="58"/>
      <c r="V572" s="58"/>
      <c r="W572" s="59"/>
      <c r="X572" s="52" t="s">
        <v>2997</v>
      </c>
      <c r="Y572" s="53"/>
      <c r="Z572" s="53"/>
      <c r="AA572" s="53"/>
      <c r="AB572" s="53"/>
      <c r="AC572" s="60" t="str">
        <f t="shared" si="58"/>
        <v>95BD</v>
      </c>
      <c r="AD572" s="61"/>
      <c r="AE572" s="61"/>
      <c r="AF572" s="61"/>
      <c r="AG572" s="62"/>
      <c r="AH572" s="52" t="s">
        <v>2998</v>
      </c>
      <c r="AI572" s="53"/>
      <c r="AJ572" s="53"/>
      <c r="AK572" s="53"/>
      <c r="AL572" s="53"/>
      <c r="AM572" s="54" t="str">
        <f t="shared" si="59"/>
        <v>95C8</v>
      </c>
      <c r="AN572" s="55"/>
      <c r="AO572" s="55"/>
      <c r="AP572" s="55"/>
      <c r="AQ572" s="55"/>
      <c r="AR572" s="52" t="s">
        <v>2999</v>
      </c>
      <c r="AS572" s="53"/>
      <c r="AT572" s="53"/>
      <c r="AU572" s="53"/>
      <c r="AV572" s="53"/>
      <c r="AW572" s="54" t="str">
        <f t="shared" si="60"/>
        <v>95CB</v>
      </c>
      <c r="AX572" s="55"/>
      <c r="AY572" s="55"/>
      <c r="AZ572" s="55"/>
      <c r="BA572" s="56"/>
      <c r="BB572" s="52" t="s">
        <v>3000</v>
      </c>
      <c r="BC572" s="53"/>
      <c r="BD572" s="53"/>
      <c r="BE572" s="53"/>
      <c r="BF572" s="53"/>
      <c r="BG572" s="54" t="str">
        <f t="shared" si="61"/>
        <v>95D0</v>
      </c>
      <c r="BH572" s="55"/>
      <c r="BI572" s="55"/>
      <c r="BJ572" s="55"/>
      <c r="BK572" s="56"/>
      <c r="BL572" s="52" t="s">
        <v>3001</v>
      </c>
      <c r="BM572" s="53"/>
      <c r="BN572" s="53"/>
      <c r="BO572" s="53"/>
      <c r="BP572" s="53"/>
      <c r="BQ572" s="54" t="str">
        <f t="shared" si="62"/>
        <v>95D3</v>
      </c>
      <c r="BR572" s="55"/>
      <c r="BS572" s="55"/>
      <c r="BT572" s="55"/>
      <c r="BU572" s="56"/>
      <c r="BV572" s="12"/>
    </row>
    <row r="573" spans="2:74" s="5" customFormat="1" ht="18.75" customHeight="1" thickBot="1" x14ac:dyDescent="0.45">
      <c r="B573" s="9"/>
      <c r="D573" s="52" t="s">
        <v>3954</v>
      </c>
      <c r="E573" s="53"/>
      <c r="F573" s="53"/>
      <c r="G573" s="53"/>
      <c r="H573" s="53"/>
      <c r="I573" s="57" t="str">
        <f t="shared" si="56"/>
        <v>95DA</v>
      </c>
      <c r="J573" s="58"/>
      <c r="K573" s="58"/>
      <c r="L573" s="58"/>
      <c r="M573" s="59"/>
      <c r="N573" s="52" t="s">
        <v>3002</v>
      </c>
      <c r="O573" s="53"/>
      <c r="P573" s="53"/>
      <c r="Q573" s="53"/>
      <c r="R573" s="53"/>
      <c r="S573" s="57" t="str">
        <f t="shared" si="57"/>
        <v>95DE</v>
      </c>
      <c r="T573" s="58"/>
      <c r="U573" s="58"/>
      <c r="V573" s="58"/>
      <c r="W573" s="59"/>
      <c r="X573" s="52" t="s">
        <v>3003</v>
      </c>
      <c r="Y573" s="53"/>
      <c r="Z573" s="53"/>
      <c r="AA573" s="53"/>
      <c r="AB573" s="53"/>
      <c r="AC573" s="60" t="str">
        <f t="shared" si="58"/>
        <v>961D</v>
      </c>
      <c r="AD573" s="61"/>
      <c r="AE573" s="61"/>
      <c r="AF573" s="61"/>
      <c r="AG573" s="62"/>
      <c r="AH573" s="52" t="s">
        <v>3004</v>
      </c>
      <c r="AI573" s="53"/>
      <c r="AJ573" s="53"/>
      <c r="AK573" s="53"/>
      <c r="AL573" s="53"/>
      <c r="AM573" s="54" t="str">
        <f t="shared" si="59"/>
        <v>962C</v>
      </c>
      <c r="AN573" s="55"/>
      <c r="AO573" s="55"/>
      <c r="AP573" s="55"/>
      <c r="AQ573" s="55"/>
      <c r="AR573" s="52" t="s">
        <v>3005</v>
      </c>
      <c r="AS573" s="53"/>
      <c r="AT573" s="53"/>
      <c r="AU573" s="53"/>
      <c r="AV573" s="53"/>
      <c r="AW573" s="54" t="str">
        <f t="shared" si="60"/>
        <v>9633</v>
      </c>
      <c r="AX573" s="55"/>
      <c r="AY573" s="55"/>
      <c r="AZ573" s="55"/>
      <c r="BA573" s="56"/>
      <c r="BB573" s="52" t="s">
        <v>3006</v>
      </c>
      <c r="BC573" s="53"/>
      <c r="BD573" s="53"/>
      <c r="BE573" s="53"/>
      <c r="BF573" s="53"/>
      <c r="BG573" s="54" t="str">
        <f t="shared" si="61"/>
        <v>9634</v>
      </c>
      <c r="BH573" s="55"/>
      <c r="BI573" s="55"/>
      <c r="BJ573" s="55"/>
      <c r="BK573" s="56"/>
      <c r="BL573" s="52" t="s">
        <v>3007</v>
      </c>
      <c r="BM573" s="53"/>
      <c r="BN573" s="53"/>
      <c r="BO573" s="53"/>
      <c r="BP573" s="53"/>
      <c r="BQ573" s="54" t="str">
        <f t="shared" si="62"/>
        <v>963C</v>
      </c>
      <c r="BR573" s="55"/>
      <c r="BS573" s="55"/>
      <c r="BT573" s="55"/>
      <c r="BU573" s="56"/>
      <c r="BV573" s="12"/>
    </row>
    <row r="574" spans="2:74" s="5" customFormat="1" ht="18.75" customHeight="1" thickBot="1" x14ac:dyDescent="0.45">
      <c r="B574" s="9"/>
      <c r="D574" s="52" t="s">
        <v>3955</v>
      </c>
      <c r="E574" s="53"/>
      <c r="F574" s="53"/>
      <c r="G574" s="53"/>
      <c r="H574" s="53"/>
      <c r="I574" s="57" t="str">
        <f t="shared" si="56"/>
        <v>9641</v>
      </c>
      <c r="J574" s="58"/>
      <c r="K574" s="58"/>
      <c r="L574" s="58"/>
      <c r="M574" s="59"/>
      <c r="N574" s="52" t="s">
        <v>3008</v>
      </c>
      <c r="O574" s="53"/>
      <c r="P574" s="53"/>
      <c r="Q574" s="53"/>
      <c r="R574" s="53"/>
      <c r="S574" s="57" t="str">
        <f t="shared" si="57"/>
        <v>9658</v>
      </c>
      <c r="T574" s="58"/>
      <c r="U574" s="58"/>
      <c r="V574" s="58"/>
      <c r="W574" s="59"/>
      <c r="X574" s="52" t="s">
        <v>3009</v>
      </c>
      <c r="Y574" s="53"/>
      <c r="Z574" s="53"/>
      <c r="AA574" s="53"/>
      <c r="AB574" s="53"/>
      <c r="AC574" s="60" t="str">
        <f t="shared" si="58"/>
        <v>9661</v>
      </c>
      <c r="AD574" s="61"/>
      <c r="AE574" s="61"/>
      <c r="AF574" s="61"/>
      <c r="AG574" s="62"/>
      <c r="AH574" s="52" t="s">
        <v>3010</v>
      </c>
      <c r="AI574" s="53"/>
      <c r="AJ574" s="53"/>
      <c r="AK574" s="53"/>
      <c r="AL574" s="53"/>
      <c r="AM574" s="54" t="str">
        <f t="shared" si="59"/>
        <v>9682</v>
      </c>
      <c r="AN574" s="55"/>
      <c r="AO574" s="55"/>
      <c r="AP574" s="55"/>
      <c r="AQ574" s="55"/>
      <c r="AR574" s="52" t="s">
        <v>3011</v>
      </c>
      <c r="AS574" s="53"/>
      <c r="AT574" s="53"/>
      <c r="AU574" s="53"/>
      <c r="AV574" s="53"/>
      <c r="AW574" s="54" t="str">
        <f t="shared" si="60"/>
        <v>9684</v>
      </c>
      <c r="AX574" s="55"/>
      <c r="AY574" s="55"/>
      <c r="AZ574" s="55"/>
      <c r="BA574" s="56"/>
      <c r="BB574" s="52" t="s">
        <v>3012</v>
      </c>
      <c r="BC574" s="53"/>
      <c r="BD574" s="53"/>
      <c r="BE574" s="53"/>
      <c r="BF574" s="53"/>
      <c r="BG574" s="54" t="str">
        <f t="shared" si="61"/>
        <v>969A</v>
      </c>
      <c r="BH574" s="55"/>
      <c r="BI574" s="55"/>
      <c r="BJ574" s="55"/>
      <c r="BK574" s="56"/>
      <c r="BL574" s="52" t="s">
        <v>3013</v>
      </c>
      <c r="BM574" s="53"/>
      <c r="BN574" s="53"/>
      <c r="BO574" s="53"/>
      <c r="BP574" s="53"/>
      <c r="BQ574" s="54" t="str">
        <f t="shared" si="62"/>
        <v>96A4</v>
      </c>
      <c r="BR574" s="55"/>
      <c r="BS574" s="55"/>
      <c r="BT574" s="55"/>
      <c r="BU574" s="56"/>
      <c r="BV574" s="12"/>
    </row>
    <row r="575" spans="2:74" s="5" customFormat="1" ht="18.75" customHeight="1" thickBot="1" x14ac:dyDescent="0.45">
      <c r="B575" s="9"/>
      <c r="D575" s="52" t="s">
        <v>3956</v>
      </c>
      <c r="E575" s="53"/>
      <c r="F575" s="53"/>
      <c r="G575" s="53"/>
      <c r="H575" s="53"/>
      <c r="I575" s="57" t="str">
        <f t="shared" si="56"/>
        <v>96A5</v>
      </c>
      <c r="J575" s="58"/>
      <c r="K575" s="58"/>
      <c r="L575" s="58"/>
      <c r="M575" s="59"/>
      <c r="N575" s="52" t="s">
        <v>3014</v>
      </c>
      <c r="O575" s="53"/>
      <c r="P575" s="53"/>
      <c r="Q575" s="53"/>
      <c r="R575" s="53"/>
      <c r="S575" s="57" t="str">
        <f t="shared" si="57"/>
        <v>96A9</v>
      </c>
      <c r="T575" s="58"/>
      <c r="U575" s="58"/>
      <c r="V575" s="58"/>
      <c r="W575" s="59"/>
      <c r="X575" s="52" t="s">
        <v>3015</v>
      </c>
      <c r="Y575" s="53"/>
      <c r="Z575" s="53"/>
      <c r="AA575" s="53"/>
      <c r="AB575" s="53"/>
      <c r="AC575" s="60" t="str">
        <f t="shared" si="58"/>
        <v>96B3</v>
      </c>
      <c r="AD575" s="61"/>
      <c r="AE575" s="61"/>
      <c r="AF575" s="61"/>
      <c r="AG575" s="62"/>
      <c r="AH575" s="52" t="s">
        <v>3016</v>
      </c>
      <c r="AI575" s="53"/>
      <c r="AJ575" s="53"/>
      <c r="AK575" s="53"/>
      <c r="AL575" s="53"/>
      <c r="AM575" s="54" t="str">
        <f t="shared" si="59"/>
        <v>96BA</v>
      </c>
      <c r="AN575" s="55"/>
      <c r="AO575" s="55"/>
      <c r="AP575" s="55"/>
      <c r="AQ575" s="55"/>
      <c r="AR575" s="52" t="s">
        <v>3017</v>
      </c>
      <c r="AS575" s="53"/>
      <c r="AT575" s="53"/>
      <c r="AU575" s="53"/>
      <c r="AV575" s="53"/>
      <c r="AW575" s="54" t="str">
        <f t="shared" si="60"/>
        <v>96BD</v>
      </c>
      <c r="AX575" s="55"/>
      <c r="AY575" s="55"/>
      <c r="AZ575" s="55"/>
      <c r="BA575" s="56"/>
      <c r="BB575" s="52" t="s">
        <v>3018</v>
      </c>
      <c r="BC575" s="53"/>
      <c r="BD575" s="53"/>
      <c r="BE575" s="53"/>
      <c r="BF575" s="53"/>
      <c r="BG575" s="54" t="str">
        <f t="shared" si="61"/>
        <v>96D2</v>
      </c>
      <c r="BH575" s="55"/>
      <c r="BI575" s="55"/>
      <c r="BJ575" s="55"/>
      <c r="BK575" s="56"/>
      <c r="BL575" s="52" t="s">
        <v>3019</v>
      </c>
      <c r="BM575" s="53"/>
      <c r="BN575" s="53"/>
      <c r="BO575" s="53"/>
      <c r="BP575" s="53"/>
      <c r="BQ575" s="54" t="str">
        <f t="shared" si="62"/>
        <v>96D8</v>
      </c>
      <c r="BR575" s="55"/>
      <c r="BS575" s="55"/>
      <c r="BT575" s="55"/>
      <c r="BU575" s="56"/>
      <c r="BV575" s="12"/>
    </row>
    <row r="576" spans="2:74" s="5" customFormat="1" ht="18.75" customHeight="1" thickBot="1" x14ac:dyDescent="0.45">
      <c r="B576" s="9"/>
      <c r="D576" s="52" t="s">
        <v>3957</v>
      </c>
      <c r="E576" s="53"/>
      <c r="F576" s="53"/>
      <c r="G576" s="53"/>
      <c r="H576" s="53"/>
      <c r="I576" s="57" t="str">
        <f t="shared" si="56"/>
        <v>96DA</v>
      </c>
      <c r="J576" s="58"/>
      <c r="K576" s="58"/>
      <c r="L576" s="58"/>
      <c r="M576" s="59"/>
      <c r="N576" s="52" t="s">
        <v>3020</v>
      </c>
      <c r="O576" s="53"/>
      <c r="P576" s="53"/>
      <c r="Q576" s="53"/>
      <c r="R576" s="53"/>
      <c r="S576" s="57" t="str">
        <f t="shared" si="57"/>
        <v>96DD</v>
      </c>
      <c r="T576" s="58"/>
      <c r="U576" s="58"/>
      <c r="V576" s="58"/>
      <c r="W576" s="59"/>
      <c r="X576" s="52" t="s">
        <v>3021</v>
      </c>
      <c r="Y576" s="53"/>
      <c r="Z576" s="53"/>
      <c r="AA576" s="53"/>
      <c r="AB576" s="53"/>
      <c r="AC576" s="60" t="str">
        <f t="shared" si="58"/>
        <v>96DE</v>
      </c>
      <c r="AD576" s="61"/>
      <c r="AE576" s="61"/>
      <c r="AF576" s="61"/>
      <c r="AG576" s="62"/>
      <c r="AH576" s="52" t="s">
        <v>3022</v>
      </c>
      <c r="AI576" s="53"/>
      <c r="AJ576" s="53"/>
      <c r="AK576" s="53"/>
      <c r="AL576" s="53"/>
      <c r="AM576" s="54" t="str">
        <f t="shared" si="59"/>
        <v>96E9</v>
      </c>
      <c r="AN576" s="55"/>
      <c r="AO576" s="55"/>
      <c r="AP576" s="55"/>
      <c r="AQ576" s="55"/>
      <c r="AR576" s="52" t="s">
        <v>3023</v>
      </c>
      <c r="AS576" s="53"/>
      <c r="AT576" s="53"/>
      <c r="AU576" s="53"/>
      <c r="AV576" s="53"/>
      <c r="AW576" s="54" t="str">
        <f t="shared" si="60"/>
        <v>96EF</v>
      </c>
      <c r="AX576" s="55"/>
      <c r="AY576" s="55"/>
      <c r="AZ576" s="55"/>
      <c r="BA576" s="56"/>
      <c r="BB576" s="52" t="s">
        <v>3024</v>
      </c>
      <c r="BC576" s="53"/>
      <c r="BD576" s="53"/>
      <c r="BE576" s="53"/>
      <c r="BF576" s="53"/>
      <c r="BG576" s="54" t="str">
        <f t="shared" si="61"/>
        <v>9714</v>
      </c>
      <c r="BH576" s="55"/>
      <c r="BI576" s="55"/>
      <c r="BJ576" s="55"/>
      <c r="BK576" s="56"/>
      <c r="BL576" s="52" t="s">
        <v>3025</v>
      </c>
      <c r="BM576" s="53"/>
      <c r="BN576" s="53"/>
      <c r="BO576" s="53"/>
      <c r="BP576" s="53"/>
      <c r="BQ576" s="54" t="str">
        <f t="shared" si="62"/>
        <v>9723</v>
      </c>
      <c r="BR576" s="55"/>
      <c r="BS576" s="55"/>
      <c r="BT576" s="55"/>
      <c r="BU576" s="56"/>
      <c r="BV576" s="12"/>
    </row>
    <row r="577" spans="2:74" s="5" customFormat="1" ht="18.75" customHeight="1" thickBot="1" x14ac:dyDescent="0.45">
      <c r="B577" s="9"/>
      <c r="D577" s="52" t="s">
        <v>3958</v>
      </c>
      <c r="E577" s="53"/>
      <c r="F577" s="53"/>
      <c r="G577" s="53"/>
      <c r="H577" s="53"/>
      <c r="I577" s="57" t="str">
        <f t="shared" si="56"/>
        <v>9733</v>
      </c>
      <c r="J577" s="58"/>
      <c r="K577" s="58"/>
      <c r="L577" s="58"/>
      <c r="M577" s="59"/>
      <c r="N577" s="52" t="s">
        <v>3026</v>
      </c>
      <c r="O577" s="53"/>
      <c r="P577" s="53"/>
      <c r="Q577" s="53"/>
      <c r="R577" s="53"/>
      <c r="S577" s="57" t="str">
        <f t="shared" si="57"/>
        <v>9736</v>
      </c>
      <c r="T577" s="58"/>
      <c r="U577" s="58"/>
      <c r="V577" s="58"/>
      <c r="W577" s="59"/>
      <c r="X577" s="52" t="s">
        <v>3027</v>
      </c>
      <c r="Y577" s="53"/>
      <c r="Z577" s="53"/>
      <c r="AA577" s="53"/>
      <c r="AB577" s="53"/>
      <c r="AC577" s="60" t="str">
        <f t="shared" si="58"/>
        <v>9741</v>
      </c>
      <c r="AD577" s="61"/>
      <c r="AE577" s="61"/>
      <c r="AF577" s="61"/>
      <c r="AG577" s="62"/>
      <c r="AH577" s="52" t="s">
        <v>3028</v>
      </c>
      <c r="AI577" s="53"/>
      <c r="AJ577" s="53"/>
      <c r="AK577" s="53"/>
      <c r="AL577" s="53"/>
      <c r="AM577" s="54" t="str">
        <f t="shared" si="59"/>
        <v>9747</v>
      </c>
      <c r="AN577" s="55"/>
      <c r="AO577" s="55"/>
      <c r="AP577" s="55"/>
      <c r="AQ577" s="55"/>
      <c r="AR577" s="52" t="s">
        <v>3029</v>
      </c>
      <c r="AS577" s="53"/>
      <c r="AT577" s="53"/>
      <c r="AU577" s="53"/>
      <c r="AV577" s="53"/>
      <c r="AW577" s="54" t="str">
        <f t="shared" si="60"/>
        <v>974E</v>
      </c>
      <c r="AX577" s="55"/>
      <c r="AY577" s="55"/>
      <c r="AZ577" s="55"/>
      <c r="BA577" s="56"/>
      <c r="BB577" s="52" t="s">
        <v>3030</v>
      </c>
      <c r="BC577" s="53"/>
      <c r="BD577" s="53"/>
      <c r="BE577" s="53"/>
      <c r="BF577" s="53"/>
      <c r="BG577" s="54" t="str">
        <f t="shared" si="61"/>
        <v>9755</v>
      </c>
      <c r="BH577" s="55"/>
      <c r="BI577" s="55"/>
      <c r="BJ577" s="55"/>
      <c r="BK577" s="56"/>
      <c r="BL577" s="52" t="s">
        <v>3031</v>
      </c>
      <c r="BM577" s="53"/>
      <c r="BN577" s="53"/>
      <c r="BO577" s="53"/>
      <c r="BP577" s="53"/>
      <c r="BQ577" s="54" t="str">
        <f t="shared" si="62"/>
        <v>9757</v>
      </c>
      <c r="BR577" s="55"/>
      <c r="BS577" s="55"/>
      <c r="BT577" s="55"/>
      <c r="BU577" s="56"/>
      <c r="BV577" s="12"/>
    </row>
    <row r="578" spans="2:74" s="5" customFormat="1" ht="18.75" customHeight="1" thickBot="1" x14ac:dyDescent="0.45">
      <c r="B578" s="9"/>
      <c r="D578" s="52" t="s">
        <v>3959</v>
      </c>
      <c r="E578" s="53"/>
      <c r="F578" s="53"/>
      <c r="G578" s="53"/>
      <c r="H578" s="53"/>
      <c r="I578" s="57" t="str">
        <f t="shared" si="56"/>
        <v>975A</v>
      </c>
      <c r="J578" s="58"/>
      <c r="K578" s="58"/>
      <c r="L578" s="58"/>
      <c r="M578" s="59"/>
      <c r="N578" s="52" t="s">
        <v>3032</v>
      </c>
      <c r="O578" s="53"/>
      <c r="P578" s="53"/>
      <c r="Q578" s="53"/>
      <c r="R578" s="53"/>
      <c r="S578" s="57" t="str">
        <f t="shared" si="57"/>
        <v>975B</v>
      </c>
      <c r="T578" s="58"/>
      <c r="U578" s="58"/>
      <c r="V578" s="58"/>
      <c r="W578" s="59"/>
      <c r="X578" s="52" t="s">
        <v>3033</v>
      </c>
      <c r="Y578" s="53"/>
      <c r="Z578" s="53"/>
      <c r="AA578" s="53"/>
      <c r="AB578" s="53"/>
      <c r="AC578" s="60" t="str">
        <f t="shared" si="58"/>
        <v>976A</v>
      </c>
      <c r="AD578" s="61"/>
      <c r="AE578" s="61"/>
      <c r="AF578" s="61"/>
      <c r="AG578" s="62"/>
      <c r="AH578" s="52" t="s">
        <v>3034</v>
      </c>
      <c r="AI578" s="53"/>
      <c r="AJ578" s="53"/>
      <c r="AK578" s="53"/>
      <c r="AL578" s="53"/>
      <c r="AM578" s="54" t="str">
        <f t="shared" si="59"/>
        <v>976E</v>
      </c>
      <c r="AN578" s="55"/>
      <c r="AO578" s="55"/>
      <c r="AP578" s="55"/>
      <c r="AQ578" s="55"/>
      <c r="AR578" s="52" t="s">
        <v>3035</v>
      </c>
      <c r="AS578" s="53"/>
      <c r="AT578" s="53"/>
      <c r="AU578" s="53"/>
      <c r="AV578" s="53"/>
      <c r="AW578" s="54" t="str">
        <f t="shared" si="60"/>
        <v>9773</v>
      </c>
      <c r="AX578" s="55"/>
      <c r="AY578" s="55"/>
      <c r="AZ578" s="55"/>
      <c r="BA578" s="56"/>
      <c r="BB578" s="52" t="s">
        <v>3036</v>
      </c>
      <c r="BC578" s="53"/>
      <c r="BD578" s="53"/>
      <c r="BE578" s="53"/>
      <c r="BF578" s="53"/>
      <c r="BG578" s="54" t="str">
        <f t="shared" si="61"/>
        <v>9795</v>
      </c>
      <c r="BH578" s="55"/>
      <c r="BI578" s="55"/>
      <c r="BJ578" s="55"/>
      <c r="BK578" s="56"/>
      <c r="BL578" s="52" t="s">
        <v>3037</v>
      </c>
      <c r="BM578" s="53"/>
      <c r="BN578" s="53"/>
      <c r="BO578" s="53"/>
      <c r="BP578" s="53"/>
      <c r="BQ578" s="54" t="str">
        <f t="shared" si="62"/>
        <v>9796</v>
      </c>
      <c r="BR578" s="55"/>
      <c r="BS578" s="55"/>
      <c r="BT578" s="55"/>
      <c r="BU578" s="56"/>
      <c r="BV578" s="12"/>
    </row>
    <row r="579" spans="2:74" s="5" customFormat="1" ht="18.75" customHeight="1" thickBot="1" x14ac:dyDescent="0.45">
      <c r="B579" s="9"/>
      <c r="D579" s="52" t="s">
        <v>3960</v>
      </c>
      <c r="E579" s="53"/>
      <c r="F579" s="53"/>
      <c r="G579" s="53"/>
      <c r="H579" s="53"/>
      <c r="I579" s="57" t="str">
        <f t="shared" si="56"/>
        <v>979A</v>
      </c>
      <c r="J579" s="58"/>
      <c r="K579" s="58"/>
      <c r="L579" s="58"/>
      <c r="M579" s="59"/>
      <c r="N579" s="52" t="s">
        <v>3038</v>
      </c>
      <c r="O579" s="53"/>
      <c r="P579" s="53"/>
      <c r="Q579" s="53"/>
      <c r="R579" s="53"/>
      <c r="S579" s="57" t="str">
        <f t="shared" si="57"/>
        <v>979E</v>
      </c>
      <c r="T579" s="58"/>
      <c r="U579" s="58"/>
      <c r="V579" s="58"/>
      <c r="W579" s="59"/>
      <c r="X579" s="52" t="s">
        <v>3039</v>
      </c>
      <c r="Y579" s="53"/>
      <c r="Z579" s="53"/>
      <c r="AA579" s="53"/>
      <c r="AB579" s="53"/>
      <c r="AC579" s="60" t="str">
        <f t="shared" si="58"/>
        <v>97A2</v>
      </c>
      <c r="AD579" s="61"/>
      <c r="AE579" s="61"/>
      <c r="AF579" s="61"/>
      <c r="AG579" s="62"/>
      <c r="AH579" s="52" t="s">
        <v>3040</v>
      </c>
      <c r="AI579" s="53"/>
      <c r="AJ579" s="53"/>
      <c r="AK579" s="53"/>
      <c r="AL579" s="53"/>
      <c r="AM579" s="54" t="str">
        <f t="shared" si="59"/>
        <v>97AE</v>
      </c>
      <c r="AN579" s="55"/>
      <c r="AO579" s="55"/>
      <c r="AP579" s="55"/>
      <c r="AQ579" s="55"/>
      <c r="AR579" s="52" t="s">
        <v>3041</v>
      </c>
      <c r="AS579" s="53"/>
      <c r="AT579" s="53"/>
      <c r="AU579" s="53"/>
      <c r="AV579" s="53"/>
      <c r="AW579" s="54" t="str">
        <f t="shared" si="60"/>
        <v>97B1</v>
      </c>
      <c r="AX579" s="55"/>
      <c r="AY579" s="55"/>
      <c r="AZ579" s="55"/>
      <c r="BA579" s="56"/>
      <c r="BB579" s="52" t="s">
        <v>3042</v>
      </c>
      <c r="BC579" s="53"/>
      <c r="BD579" s="53"/>
      <c r="BE579" s="53"/>
      <c r="BF579" s="53"/>
      <c r="BG579" s="54" t="str">
        <f t="shared" si="61"/>
        <v>97B2</v>
      </c>
      <c r="BH579" s="55"/>
      <c r="BI579" s="55"/>
      <c r="BJ579" s="55"/>
      <c r="BK579" s="56"/>
      <c r="BL579" s="52" t="s">
        <v>3043</v>
      </c>
      <c r="BM579" s="53"/>
      <c r="BN579" s="53"/>
      <c r="BO579" s="53"/>
      <c r="BP579" s="53"/>
      <c r="BQ579" s="54" t="str">
        <f t="shared" si="62"/>
        <v>97BA</v>
      </c>
      <c r="BR579" s="55"/>
      <c r="BS579" s="55"/>
      <c r="BT579" s="55"/>
      <c r="BU579" s="56"/>
      <c r="BV579" s="12"/>
    </row>
    <row r="580" spans="2:74" s="5" customFormat="1" ht="18.75" customHeight="1" thickBot="1" x14ac:dyDescent="0.45">
      <c r="B580" s="9"/>
      <c r="D580" s="52" t="s">
        <v>3961</v>
      </c>
      <c r="E580" s="53"/>
      <c r="F580" s="53"/>
      <c r="G580" s="53"/>
      <c r="H580" s="53"/>
      <c r="I580" s="57" t="str">
        <f t="shared" si="56"/>
        <v>97BE</v>
      </c>
      <c r="J580" s="58"/>
      <c r="K580" s="58"/>
      <c r="L580" s="58"/>
      <c r="M580" s="59"/>
      <c r="N580" s="52" t="s">
        <v>3044</v>
      </c>
      <c r="O580" s="53"/>
      <c r="P580" s="53"/>
      <c r="Q580" s="53"/>
      <c r="R580" s="53"/>
      <c r="S580" s="57" t="str">
        <f t="shared" si="57"/>
        <v>97C1</v>
      </c>
      <c r="T580" s="58"/>
      <c r="U580" s="58"/>
      <c r="V580" s="58"/>
      <c r="W580" s="59"/>
      <c r="X580" s="52" t="s">
        <v>3045</v>
      </c>
      <c r="Y580" s="53"/>
      <c r="Z580" s="53"/>
      <c r="AA580" s="53"/>
      <c r="AB580" s="53"/>
      <c r="AC580" s="60" t="str">
        <f t="shared" si="58"/>
        <v>97C9</v>
      </c>
      <c r="AD580" s="61"/>
      <c r="AE580" s="61"/>
      <c r="AF580" s="61"/>
      <c r="AG580" s="62"/>
      <c r="AH580" s="52" t="s">
        <v>3046</v>
      </c>
      <c r="AI580" s="53"/>
      <c r="AJ580" s="53"/>
      <c r="AK580" s="53"/>
      <c r="AL580" s="53"/>
      <c r="AM580" s="54" t="str">
        <f t="shared" si="59"/>
        <v>97CC</v>
      </c>
      <c r="AN580" s="55"/>
      <c r="AO580" s="55"/>
      <c r="AP580" s="55"/>
      <c r="AQ580" s="55"/>
      <c r="AR580" s="52" t="s">
        <v>3047</v>
      </c>
      <c r="AS580" s="53"/>
      <c r="AT580" s="53"/>
      <c r="AU580" s="53"/>
      <c r="AV580" s="53"/>
      <c r="AW580" s="54" t="str">
        <f t="shared" si="60"/>
        <v>97D1</v>
      </c>
      <c r="AX580" s="55"/>
      <c r="AY580" s="55"/>
      <c r="AZ580" s="55"/>
      <c r="BA580" s="56"/>
      <c r="BB580" s="52" t="s">
        <v>3048</v>
      </c>
      <c r="BC580" s="53"/>
      <c r="BD580" s="53"/>
      <c r="BE580" s="53"/>
      <c r="BF580" s="53"/>
      <c r="BG580" s="54" t="str">
        <f t="shared" si="61"/>
        <v>97D4</v>
      </c>
      <c r="BH580" s="55"/>
      <c r="BI580" s="55"/>
      <c r="BJ580" s="55"/>
      <c r="BK580" s="56"/>
      <c r="BL580" s="52" t="s">
        <v>3049</v>
      </c>
      <c r="BM580" s="53"/>
      <c r="BN580" s="53"/>
      <c r="BO580" s="53"/>
      <c r="BP580" s="53"/>
      <c r="BQ580" s="54" t="str">
        <f t="shared" si="62"/>
        <v>97D8</v>
      </c>
      <c r="BR580" s="55"/>
      <c r="BS580" s="55"/>
      <c r="BT580" s="55"/>
      <c r="BU580" s="56"/>
      <c r="BV580" s="12"/>
    </row>
    <row r="581" spans="2:74" s="5" customFormat="1" ht="18.75" customHeight="1" thickBot="1" x14ac:dyDescent="0.45">
      <c r="B581" s="9"/>
      <c r="D581" s="52" t="s">
        <v>3962</v>
      </c>
      <c r="E581" s="53"/>
      <c r="F581" s="53"/>
      <c r="G581" s="53"/>
      <c r="H581" s="53"/>
      <c r="I581" s="57" t="str">
        <f t="shared" si="56"/>
        <v>97D9</v>
      </c>
      <c r="J581" s="58"/>
      <c r="K581" s="58"/>
      <c r="L581" s="58"/>
      <c r="M581" s="59"/>
      <c r="N581" s="52" t="s">
        <v>3050</v>
      </c>
      <c r="O581" s="53"/>
      <c r="P581" s="53"/>
      <c r="Q581" s="53"/>
      <c r="R581" s="53"/>
      <c r="S581" s="57" t="str">
        <f t="shared" si="57"/>
        <v>97DB</v>
      </c>
      <c r="T581" s="58"/>
      <c r="U581" s="58"/>
      <c r="V581" s="58"/>
      <c r="W581" s="59"/>
      <c r="X581" s="52" t="s">
        <v>3051</v>
      </c>
      <c r="Y581" s="53"/>
      <c r="Z581" s="53"/>
      <c r="AA581" s="53"/>
      <c r="AB581" s="53"/>
      <c r="AC581" s="60" t="str">
        <f t="shared" si="58"/>
        <v>97DE</v>
      </c>
      <c r="AD581" s="61"/>
      <c r="AE581" s="61"/>
      <c r="AF581" s="61"/>
      <c r="AG581" s="62"/>
      <c r="AH581" s="52" t="s">
        <v>3052</v>
      </c>
      <c r="AI581" s="53"/>
      <c r="AJ581" s="53"/>
      <c r="AK581" s="53"/>
      <c r="AL581" s="53"/>
      <c r="AM581" s="54" t="str">
        <f t="shared" si="59"/>
        <v>97E1</v>
      </c>
      <c r="AN581" s="55"/>
      <c r="AO581" s="55"/>
      <c r="AP581" s="55"/>
      <c r="AQ581" s="55"/>
      <c r="AR581" s="52" t="s">
        <v>3053</v>
      </c>
      <c r="AS581" s="53"/>
      <c r="AT581" s="53"/>
      <c r="AU581" s="53"/>
      <c r="AV581" s="53"/>
      <c r="AW581" s="54" t="str">
        <f t="shared" si="60"/>
        <v>97F1</v>
      </c>
      <c r="AX581" s="55"/>
      <c r="AY581" s="55"/>
      <c r="AZ581" s="55"/>
      <c r="BA581" s="56"/>
      <c r="BB581" s="52" t="s">
        <v>3054</v>
      </c>
      <c r="BC581" s="53"/>
      <c r="BD581" s="53"/>
      <c r="BE581" s="53"/>
      <c r="BF581" s="53"/>
      <c r="BG581" s="54" t="str">
        <f t="shared" si="61"/>
        <v>97F4</v>
      </c>
      <c r="BH581" s="55"/>
      <c r="BI581" s="55"/>
      <c r="BJ581" s="55"/>
      <c r="BK581" s="56"/>
      <c r="BL581" s="52" t="s">
        <v>3055</v>
      </c>
      <c r="BM581" s="53"/>
      <c r="BN581" s="53"/>
      <c r="BO581" s="53"/>
      <c r="BP581" s="53"/>
      <c r="BQ581" s="54" t="str">
        <f t="shared" si="62"/>
        <v>9804</v>
      </c>
      <c r="BR581" s="55"/>
      <c r="BS581" s="55"/>
      <c r="BT581" s="55"/>
      <c r="BU581" s="56"/>
      <c r="BV581" s="12"/>
    </row>
    <row r="582" spans="2:74" s="5" customFormat="1" ht="18.75" customHeight="1" thickBot="1" x14ac:dyDescent="0.45">
      <c r="B582" s="9"/>
      <c r="D582" s="52" t="s">
        <v>3963</v>
      </c>
      <c r="E582" s="53"/>
      <c r="F582" s="53"/>
      <c r="G582" s="53"/>
      <c r="H582" s="53"/>
      <c r="I582" s="57" t="str">
        <f t="shared" si="56"/>
        <v>980A</v>
      </c>
      <c r="J582" s="58"/>
      <c r="K582" s="58"/>
      <c r="L582" s="58"/>
      <c r="M582" s="59"/>
      <c r="N582" s="52" t="s">
        <v>3056</v>
      </c>
      <c r="O582" s="53"/>
      <c r="P582" s="53"/>
      <c r="Q582" s="53"/>
      <c r="R582" s="53"/>
      <c r="S582" s="57" t="str">
        <f t="shared" si="57"/>
        <v>980D</v>
      </c>
      <c r="T582" s="58"/>
      <c r="U582" s="58"/>
      <c r="V582" s="58"/>
      <c r="W582" s="59"/>
      <c r="X582" s="52" t="s">
        <v>3057</v>
      </c>
      <c r="Y582" s="53"/>
      <c r="Z582" s="53"/>
      <c r="AA582" s="53"/>
      <c r="AB582" s="53"/>
      <c r="AC582" s="60" t="str">
        <f t="shared" si="58"/>
        <v>980E</v>
      </c>
      <c r="AD582" s="61"/>
      <c r="AE582" s="61"/>
      <c r="AF582" s="61"/>
      <c r="AG582" s="62"/>
      <c r="AH582" s="52" t="s">
        <v>3058</v>
      </c>
      <c r="AI582" s="53"/>
      <c r="AJ582" s="53"/>
      <c r="AK582" s="53"/>
      <c r="AL582" s="53"/>
      <c r="AM582" s="54" t="str">
        <f t="shared" si="59"/>
        <v>9814</v>
      </c>
      <c r="AN582" s="55"/>
      <c r="AO582" s="55"/>
      <c r="AP582" s="55"/>
      <c r="AQ582" s="55"/>
      <c r="AR582" s="52" t="s">
        <v>3059</v>
      </c>
      <c r="AS582" s="53"/>
      <c r="AT582" s="53"/>
      <c r="AU582" s="53"/>
      <c r="AV582" s="53"/>
      <c r="AW582" s="54" t="str">
        <f t="shared" si="60"/>
        <v>9816</v>
      </c>
      <c r="AX582" s="55"/>
      <c r="AY582" s="55"/>
      <c r="AZ582" s="55"/>
      <c r="BA582" s="56"/>
      <c r="BB582" s="52" t="s">
        <v>3060</v>
      </c>
      <c r="BC582" s="53"/>
      <c r="BD582" s="53"/>
      <c r="BE582" s="53"/>
      <c r="BF582" s="53"/>
      <c r="BG582" s="54" t="str">
        <f t="shared" si="61"/>
        <v>981E</v>
      </c>
      <c r="BH582" s="55"/>
      <c r="BI582" s="55"/>
      <c r="BJ582" s="55"/>
      <c r="BK582" s="56"/>
      <c r="BL582" s="52" t="s">
        <v>3061</v>
      </c>
      <c r="BM582" s="53"/>
      <c r="BN582" s="53"/>
      <c r="BO582" s="53"/>
      <c r="BP582" s="53"/>
      <c r="BQ582" s="54" t="str">
        <f t="shared" si="62"/>
        <v>9823</v>
      </c>
      <c r="BR582" s="55"/>
      <c r="BS582" s="55"/>
      <c r="BT582" s="55"/>
      <c r="BU582" s="56"/>
      <c r="BV582" s="12"/>
    </row>
    <row r="583" spans="2:74" s="5" customFormat="1" ht="18.75" customHeight="1" thickBot="1" x14ac:dyDescent="0.45">
      <c r="B583" s="9"/>
      <c r="D583" s="52" t="s">
        <v>3964</v>
      </c>
      <c r="E583" s="53"/>
      <c r="F583" s="53"/>
      <c r="G583" s="53"/>
      <c r="H583" s="53"/>
      <c r="I583" s="57" t="str">
        <f t="shared" si="56"/>
        <v>9825</v>
      </c>
      <c r="J583" s="58"/>
      <c r="K583" s="58"/>
      <c r="L583" s="58"/>
      <c r="M583" s="59"/>
      <c r="N583" s="52" t="s">
        <v>3062</v>
      </c>
      <c r="O583" s="53"/>
      <c r="P583" s="53"/>
      <c r="Q583" s="53"/>
      <c r="R583" s="53"/>
      <c r="S583" s="57" t="str">
        <f t="shared" si="57"/>
        <v>982B</v>
      </c>
      <c r="T583" s="58"/>
      <c r="U583" s="58"/>
      <c r="V583" s="58"/>
      <c r="W583" s="59"/>
      <c r="X583" s="52" t="s">
        <v>3063</v>
      </c>
      <c r="Y583" s="53"/>
      <c r="Z583" s="53"/>
      <c r="AA583" s="53"/>
      <c r="AB583" s="53"/>
      <c r="AC583" s="60" t="str">
        <f t="shared" si="58"/>
        <v>9830</v>
      </c>
      <c r="AD583" s="61"/>
      <c r="AE583" s="61"/>
      <c r="AF583" s="61"/>
      <c r="AG583" s="62"/>
      <c r="AH583" s="52" t="s">
        <v>3064</v>
      </c>
      <c r="AI583" s="53"/>
      <c r="AJ583" s="53"/>
      <c r="AK583" s="53"/>
      <c r="AL583" s="53"/>
      <c r="AM583" s="54" t="str">
        <f t="shared" si="59"/>
        <v>9832</v>
      </c>
      <c r="AN583" s="55"/>
      <c r="AO583" s="55"/>
      <c r="AP583" s="55"/>
      <c r="AQ583" s="55"/>
      <c r="AR583" s="52" t="s">
        <v>3065</v>
      </c>
      <c r="AS583" s="53"/>
      <c r="AT583" s="53"/>
      <c r="AU583" s="53"/>
      <c r="AV583" s="53"/>
      <c r="AW583" s="54" t="str">
        <f t="shared" si="60"/>
        <v>9833</v>
      </c>
      <c r="AX583" s="55"/>
      <c r="AY583" s="55"/>
      <c r="AZ583" s="55"/>
      <c r="BA583" s="56"/>
      <c r="BB583" s="52" t="s">
        <v>3066</v>
      </c>
      <c r="BC583" s="53"/>
      <c r="BD583" s="53"/>
      <c r="BE583" s="53"/>
      <c r="BF583" s="53"/>
      <c r="BG583" s="54" t="str">
        <f t="shared" si="61"/>
        <v>9847</v>
      </c>
      <c r="BH583" s="55"/>
      <c r="BI583" s="55"/>
      <c r="BJ583" s="55"/>
      <c r="BK583" s="56"/>
      <c r="BL583" s="52" t="s">
        <v>3067</v>
      </c>
      <c r="BM583" s="53"/>
      <c r="BN583" s="53"/>
      <c r="BO583" s="53"/>
      <c r="BP583" s="53"/>
      <c r="BQ583" s="54" t="str">
        <f t="shared" si="62"/>
        <v>9852</v>
      </c>
      <c r="BR583" s="55"/>
      <c r="BS583" s="55"/>
      <c r="BT583" s="55"/>
      <c r="BU583" s="56"/>
      <c r="BV583" s="12"/>
    </row>
    <row r="584" spans="2:74" s="5" customFormat="1" ht="18.75" customHeight="1" thickBot="1" x14ac:dyDescent="0.45">
      <c r="B584" s="9"/>
      <c r="D584" s="52" t="s">
        <v>3965</v>
      </c>
      <c r="E584" s="53"/>
      <c r="F584" s="53"/>
      <c r="G584" s="53"/>
      <c r="H584" s="53"/>
      <c r="I584" s="57" t="str">
        <f t="shared" ref="I584:I646" si="63">DEC2HEX(_xlfn.UNICODE(D584))</f>
        <v>9853</v>
      </c>
      <c r="J584" s="58"/>
      <c r="K584" s="58"/>
      <c r="L584" s="58"/>
      <c r="M584" s="59"/>
      <c r="N584" s="52" t="s">
        <v>3068</v>
      </c>
      <c r="O584" s="53"/>
      <c r="P584" s="53"/>
      <c r="Q584" s="53"/>
      <c r="R584" s="53"/>
      <c r="S584" s="57" t="str">
        <f t="shared" ref="S584:S646" si="64">DEC2HEX(_xlfn.UNICODE(N584))</f>
        <v>9856</v>
      </c>
      <c r="T584" s="58"/>
      <c r="U584" s="58"/>
      <c r="V584" s="58"/>
      <c r="W584" s="59"/>
      <c r="X584" s="52" t="s">
        <v>3069</v>
      </c>
      <c r="Y584" s="53"/>
      <c r="Z584" s="53"/>
      <c r="AA584" s="53"/>
      <c r="AB584" s="53"/>
      <c r="AC584" s="60" t="str">
        <f t="shared" ref="AC584:AC646" si="65">DEC2HEX(_xlfn.UNICODE(X584))</f>
        <v>9859</v>
      </c>
      <c r="AD584" s="61"/>
      <c r="AE584" s="61"/>
      <c r="AF584" s="61"/>
      <c r="AG584" s="62"/>
      <c r="AH584" s="52" t="s">
        <v>3070</v>
      </c>
      <c r="AI584" s="53"/>
      <c r="AJ584" s="53"/>
      <c r="AK584" s="53"/>
      <c r="AL584" s="53"/>
      <c r="AM584" s="54" t="str">
        <f t="shared" ref="AM584:AM646" si="66">DEC2HEX(_xlfn.UNICODE(AH584))</f>
        <v>985A</v>
      </c>
      <c r="AN584" s="55"/>
      <c r="AO584" s="55"/>
      <c r="AP584" s="55"/>
      <c r="AQ584" s="55"/>
      <c r="AR584" s="52" t="s">
        <v>3071</v>
      </c>
      <c r="AS584" s="53"/>
      <c r="AT584" s="53"/>
      <c r="AU584" s="53"/>
      <c r="AV584" s="53"/>
      <c r="AW584" s="54" t="str">
        <f t="shared" ref="AW584:AW645" si="67">DEC2HEX(_xlfn.UNICODE(AR584))</f>
        <v>9866</v>
      </c>
      <c r="AX584" s="55"/>
      <c r="AY584" s="55"/>
      <c r="AZ584" s="55"/>
      <c r="BA584" s="56"/>
      <c r="BB584" s="52" t="s">
        <v>3072</v>
      </c>
      <c r="BC584" s="53"/>
      <c r="BD584" s="53"/>
      <c r="BE584" s="53"/>
      <c r="BF584" s="53"/>
      <c r="BG584" s="54" t="str">
        <f t="shared" ref="BG584:BG645" si="68">DEC2HEX(_xlfn.UNICODE(BB584))</f>
        <v>986C</v>
      </c>
      <c r="BH584" s="55"/>
      <c r="BI584" s="55"/>
      <c r="BJ584" s="55"/>
      <c r="BK584" s="56"/>
      <c r="BL584" s="52" t="s">
        <v>3073</v>
      </c>
      <c r="BM584" s="53"/>
      <c r="BN584" s="53"/>
      <c r="BO584" s="53"/>
      <c r="BP584" s="53"/>
      <c r="BQ584" s="54" t="str">
        <f t="shared" ref="BQ584:BQ645" si="69">DEC2HEX(_xlfn.UNICODE(BL584))</f>
        <v>98AB</v>
      </c>
      <c r="BR584" s="55"/>
      <c r="BS584" s="55"/>
      <c r="BT584" s="55"/>
      <c r="BU584" s="56"/>
      <c r="BV584" s="12"/>
    </row>
    <row r="585" spans="2:74" s="5" customFormat="1" ht="18.75" customHeight="1" thickBot="1" x14ac:dyDescent="0.45">
      <c r="B585" s="9"/>
      <c r="D585" s="52" t="s">
        <v>3966</v>
      </c>
      <c r="E585" s="53"/>
      <c r="F585" s="53"/>
      <c r="G585" s="53"/>
      <c r="H585" s="53"/>
      <c r="I585" s="57" t="str">
        <f t="shared" si="63"/>
        <v>98AD</v>
      </c>
      <c r="J585" s="58"/>
      <c r="K585" s="58"/>
      <c r="L585" s="58"/>
      <c r="M585" s="59"/>
      <c r="N585" s="52" t="s">
        <v>3074</v>
      </c>
      <c r="O585" s="53"/>
      <c r="P585" s="53"/>
      <c r="Q585" s="53"/>
      <c r="R585" s="53"/>
      <c r="S585" s="57" t="str">
        <f t="shared" si="64"/>
        <v>98B0</v>
      </c>
      <c r="T585" s="58"/>
      <c r="U585" s="58"/>
      <c r="V585" s="58"/>
      <c r="W585" s="59"/>
      <c r="X585" s="52" t="s">
        <v>3075</v>
      </c>
      <c r="Y585" s="53"/>
      <c r="Z585" s="53"/>
      <c r="AA585" s="53"/>
      <c r="AB585" s="53"/>
      <c r="AC585" s="60" t="str">
        <f t="shared" si="65"/>
        <v>98B7</v>
      </c>
      <c r="AD585" s="61"/>
      <c r="AE585" s="61"/>
      <c r="AF585" s="61"/>
      <c r="AG585" s="62"/>
      <c r="AH585" s="52" t="s">
        <v>3076</v>
      </c>
      <c r="AI585" s="53"/>
      <c r="AJ585" s="53"/>
      <c r="AK585" s="53"/>
      <c r="AL585" s="53"/>
      <c r="AM585" s="54" t="str">
        <f t="shared" si="66"/>
        <v>98B8</v>
      </c>
      <c r="AN585" s="55"/>
      <c r="AO585" s="55"/>
      <c r="AP585" s="55"/>
      <c r="AQ585" s="55"/>
      <c r="AR585" s="52" t="s">
        <v>3077</v>
      </c>
      <c r="AS585" s="53"/>
      <c r="AT585" s="53"/>
      <c r="AU585" s="53"/>
      <c r="AV585" s="53"/>
      <c r="AW585" s="54" t="str">
        <f t="shared" si="67"/>
        <v>98BA</v>
      </c>
      <c r="AX585" s="55"/>
      <c r="AY585" s="55"/>
      <c r="AZ585" s="55"/>
      <c r="BA585" s="56"/>
      <c r="BB585" s="52" t="s">
        <v>3078</v>
      </c>
      <c r="BC585" s="53"/>
      <c r="BD585" s="53"/>
      <c r="BE585" s="53"/>
      <c r="BF585" s="53"/>
      <c r="BG585" s="54" t="str">
        <f t="shared" si="68"/>
        <v>98BB</v>
      </c>
      <c r="BH585" s="55"/>
      <c r="BI585" s="55"/>
      <c r="BJ585" s="55"/>
      <c r="BK585" s="56"/>
      <c r="BL585" s="52" t="s">
        <v>3079</v>
      </c>
      <c r="BM585" s="53"/>
      <c r="BN585" s="53"/>
      <c r="BO585" s="53"/>
      <c r="BP585" s="53"/>
      <c r="BQ585" s="54" t="str">
        <f t="shared" si="69"/>
        <v>98BC</v>
      </c>
      <c r="BR585" s="55"/>
      <c r="BS585" s="55"/>
      <c r="BT585" s="55"/>
      <c r="BU585" s="56"/>
      <c r="BV585" s="12"/>
    </row>
    <row r="586" spans="2:74" s="5" customFormat="1" ht="18.75" customHeight="1" thickBot="1" x14ac:dyDescent="0.45">
      <c r="B586" s="9"/>
      <c r="D586" s="52" t="s">
        <v>3967</v>
      </c>
      <c r="E586" s="53"/>
      <c r="F586" s="53"/>
      <c r="G586" s="53"/>
      <c r="H586" s="53"/>
      <c r="I586" s="57" t="str">
        <f t="shared" si="63"/>
        <v>98BF</v>
      </c>
      <c r="J586" s="58"/>
      <c r="K586" s="58"/>
      <c r="L586" s="58"/>
      <c r="M586" s="59"/>
      <c r="N586" s="52" t="s">
        <v>3080</v>
      </c>
      <c r="O586" s="53"/>
      <c r="P586" s="53"/>
      <c r="Q586" s="53"/>
      <c r="R586" s="53"/>
      <c r="S586" s="57" t="str">
        <f t="shared" si="64"/>
        <v>98C2</v>
      </c>
      <c r="T586" s="58"/>
      <c r="U586" s="58"/>
      <c r="V586" s="58"/>
      <c r="W586" s="59"/>
      <c r="X586" s="52" t="s">
        <v>3081</v>
      </c>
      <c r="Y586" s="53"/>
      <c r="Z586" s="53"/>
      <c r="AA586" s="53"/>
      <c r="AB586" s="53"/>
      <c r="AC586" s="60" t="str">
        <f t="shared" si="65"/>
        <v>98C7</v>
      </c>
      <c r="AD586" s="61"/>
      <c r="AE586" s="61"/>
      <c r="AF586" s="61"/>
      <c r="AG586" s="62"/>
      <c r="AH586" s="52" t="s">
        <v>3082</v>
      </c>
      <c r="AI586" s="53"/>
      <c r="AJ586" s="53"/>
      <c r="AK586" s="53"/>
      <c r="AL586" s="53"/>
      <c r="AM586" s="54" t="str">
        <f t="shared" si="66"/>
        <v>98C8</v>
      </c>
      <c r="AN586" s="55"/>
      <c r="AO586" s="55"/>
      <c r="AP586" s="55"/>
      <c r="AQ586" s="55"/>
      <c r="AR586" s="52" t="s">
        <v>3083</v>
      </c>
      <c r="AS586" s="53"/>
      <c r="AT586" s="53"/>
      <c r="AU586" s="53"/>
      <c r="AV586" s="53"/>
      <c r="AW586" s="54" t="str">
        <f t="shared" si="67"/>
        <v>98CB</v>
      </c>
      <c r="AX586" s="55"/>
      <c r="AY586" s="55"/>
      <c r="AZ586" s="55"/>
      <c r="BA586" s="56"/>
      <c r="BB586" s="52" t="s">
        <v>3084</v>
      </c>
      <c r="BC586" s="53"/>
      <c r="BD586" s="53"/>
      <c r="BE586" s="53"/>
      <c r="BF586" s="53"/>
      <c r="BG586" s="54" t="str">
        <f t="shared" si="68"/>
        <v>98E0</v>
      </c>
      <c r="BH586" s="55"/>
      <c r="BI586" s="55"/>
      <c r="BJ586" s="55"/>
      <c r="BK586" s="56"/>
      <c r="BL586" s="52" t="s">
        <v>3085</v>
      </c>
      <c r="BM586" s="53"/>
      <c r="BN586" s="53"/>
      <c r="BO586" s="53"/>
      <c r="BP586" s="53"/>
      <c r="BQ586" s="54" t="str">
        <f t="shared" si="69"/>
        <v>98E1</v>
      </c>
      <c r="BR586" s="55"/>
      <c r="BS586" s="55"/>
      <c r="BT586" s="55"/>
      <c r="BU586" s="56"/>
      <c r="BV586" s="12"/>
    </row>
    <row r="587" spans="2:74" s="5" customFormat="1" ht="18.75" customHeight="1" thickBot="1" x14ac:dyDescent="0.45">
      <c r="B587" s="9"/>
      <c r="D587" s="52" t="s">
        <v>3968</v>
      </c>
      <c r="E587" s="53"/>
      <c r="F587" s="53"/>
      <c r="G587" s="53"/>
      <c r="H587" s="53"/>
      <c r="I587" s="57" t="str">
        <f t="shared" si="63"/>
        <v>98E3</v>
      </c>
      <c r="J587" s="58"/>
      <c r="K587" s="58"/>
      <c r="L587" s="58"/>
      <c r="M587" s="59"/>
      <c r="N587" s="52" t="s">
        <v>3086</v>
      </c>
      <c r="O587" s="53"/>
      <c r="P587" s="53"/>
      <c r="Q587" s="53"/>
      <c r="R587" s="53"/>
      <c r="S587" s="57" t="str">
        <f t="shared" si="64"/>
        <v>98E5</v>
      </c>
      <c r="T587" s="58"/>
      <c r="U587" s="58"/>
      <c r="V587" s="58"/>
      <c r="W587" s="59"/>
      <c r="X587" s="52" t="s">
        <v>3087</v>
      </c>
      <c r="Y587" s="53"/>
      <c r="Z587" s="53"/>
      <c r="AA587" s="53"/>
      <c r="AB587" s="53"/>
      <c r="AC587" s="60" t="str">
        <f t="shared" si="65"/>
        <v>98E7</v>
      </c>
      <c r="AD587" s="61"/>
      <c r="AE587" s="61"/>
      <c r="AF587" s="61"/>
      <c r="AG587" s="62"/>
      <c r="AH587" s="52" t="s">
        <v>3088</v>
      </c>
      <c r="AI587" s="53"/>
      <c r="AJ587" s="53"/>
      <c r="AK587" s="53"/>
      <c r="AL587" s="53"/>
      <c r="AM587" s="54" t="str">
        <f t="shared" si="66"/>
        <v>98EA</v>
      </c>
      <c r="AN587" s="55"/>
      <c r="AO587" s="55"/>
      <c r="AP587" s="55"/>
      <c r="AQ587" s="55"/>
      <c r="AR587" s="52" t="s">
        <v>3089</v>
      </c>
      <c r="AS587" s="53"/>
      <c r="AT587" s="53"/>
      <c r="AU587" s="53"/>
      <c r="AV587" s="53"/>
      <c r="AW587" s="54" t="str">
        <f t="shared" si="67"/>
        <v>98F0</v>
      </c>
      <c r="AX587" s="55"/>
      <c r="AY587" s="55"/>
      <c r="AZ587" s="55"/>
      <c r="BA587" s="56"/>
      <c r="BB587" s="52" t="s">
        <v>3090</v>
      </c>
      <c r="BC587" s="53"/>
      <c r="BD587" s="53"/>
      <c r="BE587" s="53"/>
      <c r="BF587" s="53"/>
      <c r="BG587" s="54" t="str">
        <f t="shared" si="68"/>
        <v>98F1</v>
      </c>
      <c r="BH587" s="55"/>
      <c r="BI587" s="55"/>
      <c r="BJ587" s="55"/>
      <c r="BK587" s="56"/>
      <c r="BL587" s="52" t="s">
        <v>3091</v>
      </c>
      <c r="BM587" s="53"/>
      <c r="BN587" s="53"/>
      <c r="BO587" s="53"/>
      <c r="BP587" s="53"/>
      <c r="BQ587" s="54" t="str">
        <f t="shared" si="69"/>
        <v>98F3</v>
      </c>
      <c r="BR587" s="55"/>
      <c r="BS587" s="55"/>
      <c r="BT587" s="55"/>
      <c r="BU587" s="56"/>
      <c r="BV587" s="12"/>
    </row>
    <row r="588" spans="2:74" s="5" customFormat="1" ht="18.75" customHeight="1" thickBot="1" x14ac:dyDescent="0.45">
      <c r="B588" s="9"/>
      <c r="D588" s="52" t="s">
        <v>3969</v>
      </c>
      <c r="E588" s="53"/>
      <c r="F588" s="53"/>
      <c r="G588" s="53"/>
      <c r="H588" s="53"/>
      <c r="I588" s="57" t="str">
        <f t="shared" si="63"/>
        <v>9908</v>
      </c>
      <c r="J588" s="58"/>
      <c r="K588" s="58"/>
      <c r="L588" s="58"/>
      <c r="M588" s="59"/>
      <c r="N588" s="52" t="s">
        <v>3092</v>
      </c>
      <c r="O588" s="53"/>
      <c r="P588" s="53"/>
      <c r="Q588" s="53"/>
      <c r="R588" s="53"/>
      <c r="S588" s="57" t="str">
        <f t="shared" si="64"/>
        <v>9916</v>
      </c>
      <c r="T588" s="58"/>
      <c r="U588" s="58"/>
      <c r="V588" s="58"/>
      <c r="W588" s="59"/>
      <c r="X588" s="52" t="s">
        <v>3093</v>
      </c>
      <c r="Y588" s="53"/>
      <c r="Z588" s="53"/>
      <c r="AA588" s="53"/>
      <c r="AB588" s="53"/>
      <c r="AC588" s="60" t="str">
        <f t="shared" si="65"/>
        <v>9917</v>
      </c>
      <c r="AD588" s="61"/>
      <c r="AE588" s="61"/>
      <c r="AF588" s="61"/>
      <c r="AG588" s="62"/>
      <c r="AH588" s="52" t="s">
        <v>3094</v>
      </c>
      <c r="AI588" s="53"/>
      <c r="AJ588" s="53"/>
      <c r="AK588" s="53"/>
      <c r="AL588" s="53"/>
      <c r="AM588" s="54" t="str">
        <f t="shared" si="66"/>
        <v>991A</v>
      </c>
      <c r="AN588" s="55"/>
      <c r="AO588" s="55"/>
      <c r="AP588" s="55"/>
      <c r="AQ588" s="55"/>
      <c r="AR588" s="52" t="s">
        <v>3095</v>
      </c>
      <c r="AS588" s="53"/>
      <c r="AT588" s="53"/>
      <c r="AU588" s="53"/>
      <c r="AV588" s="53"/>
      <c r="AW588" s="54" t="str">
        <f t="shared" si="67"/>
        <v>991B</v>
      </c>
      <c r="AX588" s="55"/>
      <c r="AY588" s="55"/>
      <c r="AZ588" s="55"/>
      <c r="BA588" s="56"/>
      <c r="BB588" s="52" t="s">
        <v>3096</v>
      </c>
      <c r="BC588" s="53"/>
      <c r="BD588" s="53"/>
      <c r="BE588" s="53"/>
      <c r="BF588" s="53"/>
      <c r="BG588" s="54" t="str">
        <f t="shared" si="68"/>
        <v>991C</v>
      </c>
      <c r="BH588" s="55"/>
      <c r="BI588" s="55"/>
      <c r="BJ588" s="55"/>
      <c r="BK588" s="56"/>
      <c r="BL588" s="52" t="s">
        <v>3097</v>
      </c>
      <c r="BM588" s="53"/>
      <c r="BN588" s="53"/>
      <c r="BO588" s="53"/>
      <c r="BP588" s="53"/>
      <c r="BQ588" s="54" t="str">
        <f t="shared" si="69"/>
        <v>9931</v>
      </c>
      <c r="BR588" s="55"/>
      <c r="BS588" s="55"/>
      <c r="BT588" s="55"/>
      <c r="BU588" s="56"/>
      <c r="BV588" s="12"/>
    </row>
    <row r="589" spans="2:74" s="5" customFormat="1" ht="18.75" customHeight="1" thickBot="1" x14ac:dyDescent="0.45">
      <c r="B589" s="9"/>
      <c r="D589" s="52" t="s">
        <v>3970</v>
      </c>
      <c r="E589" s="53"/>
      <c r="F589" s="53"/>
      <c r="G589" s="53"/>
      <c r="H589" s="53"/>
      <c r="I589" s="57" t="str">
        <f t="shared" si="63"/>
        <v>9932</v>
      </c>
      <c r="J589" s="58"/>
      <c r="K589" s="58"/>
      <c r="L589" s="58"/>
      <c r="M589" s="59"/>
      <c r="N589" s="52" t="s">
        <v>3098</v>
      </c>
      <c r="O589" s="53"/>
      <c r="P589" s="53"/>
      <c r="Q589" s="53"/>
      <c r="R589" s="53"/>
      <c r="S589" s="57" t="str">
        <f t="shared" si="64"/>
        <v>9933</v>
      </c>
      <c r="T589" s="58"/>
      <c r="U589" s="58"/>
      <c r="V589" s="58"/>
      <c r="W589" s="59"/>
      <c r="X589" s="52" t="s">
        <v>3099</v>
      </c>
      <c r="Y589" s="53"/>
      <c r="Z589" s="53"/>
      <c r="AA589" s="53"/>
      <c r="AB589" s="53"/>
      <c r="AC589" s="60" t="str">
        <f t="shared" si="65"/>
        <v>993A</v>
      </c>
      <c r="AD589" s="61"/>
      <c r="AE589" s="61"/>
      <c r="AF589" s="61"/>
      <c r="AG589" s="62"/>
      <c r="AH589" s="52" t="s">
        <v>3100</v>
      </c>
      <c r="AI589" s="53"/>
      <c r="AJ589" s="53"/>
      <c r="AK589" s="53"/>
      <c r="AL589" s="53"/>
      <c r="AM589" s="54" t="str">
        <f t="shared" si="66"/>
        <v>993B</v>
      </c>
      <c r="AN589" s="55"/>
      <c r="AO589" s="55"/>
      <c r="AP589" s="55"/>
      <c r="AQ589" s="55"/>
      <c r="AR589" s="52" t="s">
        <v>3101</v>
      </c>
      <c r="AS589" s="53"/>
      <c r="AT589" s="53"/>
      <c r="AU589" s="53"/>
      <c r="AV589" s="53"/>
      <c r="AW589" s="54" t="str">
        <f t="shared" si="67"/>
        <v>993C</v>
      </c>
      <c r="AX589" s="55"/>
      <c r="AY589" s="55"/>
      <c r="AZ589" s="55"/>
      <c r="BA589" s="56"/>
      <c r="BB589" s="52" t="s">
        <v>3102</v>
      </c>
      <c r="BC589" s="53"/>
      <c r="BD589" s="53"/>
      <c r="BE589" s="53"/>
      <c r="BF589" s="53"/>
      <c r="BG589" s="54" t="str">
        <f t="shared" si="68"/>
        <v>9940</v>
      </c>
      <c r="BH589" s="55"/>
      <c r="BI589" s="55"/>
      <c r="BJ589" s="55"/>
      <c r="BK589" s="56"/>
      <c r="BL589" s="52" t="s">
        <v>3103</v>
      </c>
      <c r="BM589" s="53"/>
      <c r="BN589" s="53"/>
      <c r="BO589" s="53"/>
      <c r="BP589" s="53"/>
      <c r="BQ589" s="54" t="str">
        <f t="shared" si="69"/>
        <v>9941</v>
      </c>
      <c r="BR589" s="55"/>
      <c r="BS589" s="55"/>
      <c r="BT589" s="55"/>
      <c r="BU589" s="56"/>
      <c r="BV589" s="12"/>
    </row>
    <row r="590" spans="2:74" s="5" customFormat="1" ht="18.75" customHeight="1" thickBot="1" x14ac:dyDescent="0.45">
      <c r="B590" s="9"/>
      <c r="D590" s="52" t="s">
        <v>3971</v>
      </c>
      <c r="E590" s="53"/>
      <c r="F590" s="53"/>
      <c r="G590" s="53"/>
      <c r="H590" s="53"/>
      <c r="I590" s="57" t="str">
        <f t="shared" si="63"/>
        <v>9946</v>
      </c>
      <c r="J590" s="58"/>
      <c r="K590" s="58"/>
      <c r="L590" s="58"/>
      <c r="M590" s="59"/>
      <c r="N590" s="52" t="s">
        <v>3104</v>
      </c>
      <c r="O590" s="53"/>
      <c r="P590" s="53"/>
      <c r="Q590" s="53"/>
      <c r="R590" s="53"/>
      <c r="S590" s="57" t="str">
        <f t="shared" si="64"/>
        <v>994D</v>
      </c>
      <c r="T590" s="58"/>
      <c r="U590" s="58"/>
      <c r="V590" s="58"/>
      <c r="W590" s="59"/>
      <c r="X590" s="52" t="s">
        <v>3105</v>
      </c>
      <c r="Y590" s="53"/>
      <c r="Z590" s="53"/>
      <c r="AA590" s="53"/>
      <c r="AB590" s="53"/>
      <c r="AC590" s="60" t="str">
        <f t="shared" si="65"/>
        <v>994E</v>
      </c>
      <c r="AD590" s="61"/>
      <c r="AE590" s="61"/>
      <c r="AF590" s="61"/>
      <c r="AG590" s="62"/>
      <c r="AH590" s="52" t="s">
        <v>3106</v>
      </c>
      <c r="AI590" s="53"/>
      <c r="AJ590" s="53"/>
      <c r="AK590" s="53"/>
      <c r="AL590" s="53"/>
      <c r="AM590" s="54" t="str">
        <f t="shared" si="66"/>
        <v>9958</v>
      </c>
      <c r="AN590" s="55"/>
      <c r="AO590" s="55"/>
      <c r="AP590" s="55"/>
      <c r="AQ590" s="55"/>
      <c r="AR590" s="52" t="s">
        <v>3107</v>
      </c>
      <c r="AS590" s="53"/>
      <c r="AT590" s="53"/>
      <c r="AU590" s="53"/>
      <c r="AV590" s="53"/>
      <c r="AW590" s="54" t="str">
        <f t="shared" si="67"/>
        <v>995C</v>
      </c>
      <c r="AX590" s="55"/>
      <c r="AY590" s="55"/>
      <c r="AZ590" s="55"/>
      <c r="BA590" s="56"/>
      <c r="BB590" s="52" t="s">
        <v>3108</v>
      </c>
      <c r="BC590" s="53"/>
      <c r="BD590" s="53"/>
      <c r="BE590" s="53"/>
      <c r="BF590" s="53"/>
      <c r="BG590" s="54" t="str">
        <f t="shared" si="68"/>
        <v>995F</v>
      </c>
      <c r="BH590" s="55"/>
      <c r="BI590" s="55"/>
      <c r="BJ590" s="55"/>
      <c r="BK590" s="56"/>
      <c r="BL590" s="52" t="s">
        <v>3109</v>
      </c>
      <c r="BM590" s="53"/>
      <c r="BN590" s="53"/>
      <c r="BO590" s="53"/>
      <c r="BP590" s="53"/>
      <c r="BQ590" s="54" t="str">
        <f t="shared" si="69"/>
        <v>9960</v>
      </c>
      <c r="BR590" s="55"/>
      <c r="BS590" s="55"/>
      <c r="BT590" s="55"/>
      <c r="BU590" s="56"/>
      <c r="BV590" s="12"/>
    </row>
    <row r="591" spans="2:74" s="5" customFormat="1" ht="18.75" customHeight="1" thickBot="1" x14ac:dyDescent="0.45">
      <c r="B591" s="9"/>
      <c r="D591" s="52" t="s">
        <v>3972</v>
      </c>
      <c r="E591" s="53"/>
      <c r="F591" s="53"/>
      <c r="G591" s="53"/>
      <c r="H591" s="53"/>
      <c r="I591" s="57" t="str">
        <f t="shared" si="63"/>
        <v>99A3</v>
      </c>
      <c r="J591" s="58"/>
      <c r="K591" s="58"/>
      <c r="L591" s="58"/>
      <c r="M591" s="59"/>
      <c r="N591" s="52" t="s">
        <v>3110</v>
      </c>
      <c r="O591" s="53"/>
      <c r="P591" s="53"/>
      <c r="Q591" s="53"/>
      <c r="R591" s="53"/>
      <c r="S591" s="57" t="str">
        <f t="shared" si="64"/>
        <v>99A6</v>
      </c>
      <c r="T591" s="58"/>
      <c r="U591" s="58"/>
      <c r="V591" s="58"/>
      <c r="W591" s="59"/>
      <c r="X591" s="52" t="s">
        <v>3111</v>
      </c>
      <c r="Y591" s="53"/>
      <c r="Z591" s="53"/>
      <c r="AA591" s="53"/>
      <c r="AB591" s="53"/>
      <c r="AC591" s="60" t="str">
        <f t="shared" si="65"/>
        <v>99B9</v>
      </c>
      <c r="AD591" s="61"/>
      <c r="AE591" s="61"/>
      <c r="AF591" s="61"/>
      <c r="AG591" s="62"/>
      <c r="AH591" s="52" t="s">
        <v>3112</v>
      </c>
      <c r="AI591" s="53"/>
      <c r="AJ591" s="53"/>
      <c r="AK591" s="53"/>
      <c r="AL591" s="53"/>
      <c r="AM591" s="54" t="str">
        <f t="shared" si="66"/>
        <v>99BD</v>
      </c>
      <c r="AN591" s="55"/>
      <c r="AO591" s="55"/>
      <c r="AP591" s="55"/>
      <c r="AQ591" s="55"/>
      <c r="AR591" s="52" t="s">
        <v>3113</v>
      </c>
      <c r="AS591" s="53"/>
      <c r="AT591" s="53"/>
      <c r="AU591" s="53"/>
      <c r="AV591" s="53"/>
      <c r="AW591" s="54" t="str">
        <f t="shared" si="67"/>
        <v>99BF</v>
      </c>
      <c r="AX591" s="55"/>
      <c r="AY591" s="55"/>
      <c r="AZ591" s="55"/>
      <c r="BA591" s="56"/>
      <c r="BB591" s="52" t="s">
        <v>3114</v>
      </c>
      <c r="BC591" s="53"/>
      <c r="BD591" s="53"/>
      <c r="BE591" s="53"/>
      <c r="BF591" s="53"/>
      <c r="BG591" s="54" t="str">
        <f t="shared" si="68"/>
        <v>99C3</v>
      </c>
      <c r="BH591" s="55"/>
      <c r="BI591" s="55"/>
      <c r="BJ591" s="55"/>
      <c r="BK591" s="56"/>
      <c r="BL591" s="52" t="s">
        <v>3115</v>
      </c>
      <c r="BM591" s="53"/>
      <c r="BN591" s="53"/>
      <c r="BO591" s="53"/>
      <c r="BP591" s="53"/>
      <c r="BQ591" s="54" t="str">
        <f t="shared" si="69"/>
        <v>99C9</v>
      </c>
      <c r="BR591" s="55"/>
      <c r="BS591" s="55"/>
      <c r="BT591" s="55"/>
      <c r="BU591" s="56"/>
      <c r="BV591" s="12"/>
    </row>
    <row r="592" spans="2:74" s="5" customFormat="1" ht="18.75" customHeight="1" thickBot="1" x14ac:dyDescent="0.45">
      <c r="B592" s="9"/>
      <c r="D592" s="52" t="s">
        <v>3973</v>
      </c>
      <c r="E592" s="53"/>
      <c r="F592" s="53"/>
      <c r="G592" s="53"/>
      <c r="H592" s="53"/>
      <c r="I592" s="57" t="str">
        <f t="shared" si="63"/>
        <v>99D4</v>
      </c>
      <c r="J592" s="58"/>
      <c r="K592" s="58"/>
      <c r="L592" s="58"/>
      <c r="M592" s="59"/>
      <c r="N592" s="52" t="s">
        <v>3116</v>
      </c>
      <c r="O592" s="53"/>
      <c r="P592" s="53"/>
      <c r="Q592" s="53"/>
      <c r="R592" s="53"/>
      <c r="S592" s="57" t="str">
        <f t="shared" si="64"/>
        <v>99D9</v>
      </c>
      <c r="T592" s="58"/>
      <c r="U592" s="58"/>
      <c r="V592" s="58"/>
      <c r="W592" s="59"/>
      <c r="X592" s="52" t="s">
        <v>3117</v>
      </c>
      <c r="Y592" s="53"/>
      <c r="Z592" s="53"/>
      <c r="AA592" s="53"/>
      <c r="AB592" s="53"/>
      <c r="AC592" s="60" t="str">
        <f t="shared" si="65"/>
        <v>99DE</v>
      </c>
      <c r="AD592" s="61"/>
      <c r="AE592" s="61"/>
      <c r="AF592" s="61"/>
      <c r="AG592" s="62"/>
      <c r="AH592" s="52" t="s">
        <v>3118</v>
      </c>
      <c r="AI592" s="53"/>
      <c r="AJ592" s="53"/>
      <c r="AK592" s="53"/>
      <c r="AL592" s="53"/>
      <c r="AM592" s="54" t="str">
        <f t="shared" si="66"/>
        <v>99F0</v>
      </c>
      <c r="AN592" s="55"/>
      <c r="AO592" s="55"/>
      <c r="AP592" s="55"/>
      <c r="AQ592" s="55"/>
      <c r="AR592" s="52" t="s">
        <v>3119</v>
      </c>
      <c r="AS592" s="53"/>
      <c r="AT592" s="53"/>
      <c r="AU592" s="53"/>
      <c r="AV592" s="53"/>
      <c r="AW592" s="54" t="str">
        <f t="shared" si="67"/>
        <v>99F9</v>
      </c>
      <c r="AX592" s="55"/>
      <c r="AY592" s="55"/>
      <c r="AZ592" s="55"/>
      <c r="BA592" s="56"/>
      <c r="BB592" s="52" t="s">
        <v>3120</v>
      </c>
      <c r="BC592" s="53"/>
      <c r="BD592" s="53"/>
      <c r="BE592" s="53"/>
      <c r="BF592" s="53"/>
      <c r="BG592" s="54" t="str">
        <f t="shared" si="68"/>
        <v>99FC</v>
      </c>
      <c r="BH592" s="55"/>
      <c r="BI592" s="55"/>
      <c r="BJ592" s="55"/>
      <c r="BK592" s="56"/>
      <c r="BL592" s="52" t="s">
        <v>3121</v>
      </c>
      <c r="BM592" s="53"/>
      <c r="BN592" s="53"/>
      <c r="BO592" s="53"/>
      <c r="BP592" s="53"/>
      <c r="BQ592" s="54" t="str">
        <f t="shared" si="69"/>
        <v>9A02</v>
      </c>
      <c r="BR592" s="55"/>
      <c r="BS592" s="55"/>
      <c r="BT592" s="55"/>
      <c r="BU592" s="56"/>
      <c r="BV592" s="12"/>
    </row>
    <row r="593" spans="2:74" s="5" customFormat="1" ht="18.75" customHeight="1" thickBot="1" x14ac:dyDescent="0.45">
      <c r="B593" s="9"/>
      <c r="D593" s="52" t="s">
        <v>3974</v>
      </c>
      <c r="E593" s="53"/>
      <c r="F593" s="53"/>
      <c r="G593" s="53"/>
      <c r="H593" s="53"/>
      <c r="I593" s="57" t="str">
        <f t="shared" si="63"/>
        <v>9A03</v>
      </c>
      <c r="J593" s="58"/>
      <c r="K593" s="58"/>
      <c r="L593" s="58"/>
      <c r="M593" s="59"/>
      <c r="N593" s="52" t="s">
        <v>3122</v>
      </c>
      <c r="O593" s="53"/>
      <c r="P593" s="53"/>
      <c r="Q593" s="53"/>
      <c r="R593" s="53"/>
      <c r="S593" s="57" t="str">
        <f t="shared" si="64"/>
        <v>9A0A</v>
      </c>
      <c r="T593" s="58"/>
      <c r="U593" s="58"/>
      <c r="V593" s="58"/>
      <c r="W593" s="59"/>
      <c r="X593" s="52" t="s">
        <v>3123</v>
      </c>
      <c r="Y593" s="53"/>
      <c r="Z593" s="53"/>
      <c r="AA593" s="53"/>
      <c r="AB593" s="53"/>
      <c r="AC593" s="60" t="str">
        <f t="shared" si="65"/>
        <v>9A11</v>
      </c>
      <c r="AD593" s="61"/>
      <c r="AE593" s="61"/>
      <c r="AF593" s="61"/>
      <c r="AG593" s="62"/>
      <c r="AH593" s="52" t="s">
        <v>3124</v>
      </c>
      <c r="AI593" s="53"/>
      <c r="AJ593" s="53"/>
      <c r="AK593" s="53"/>
      <c r="AL593" s="53"/>
      <c r="AM593" s="54" t="str">
        <f t="shared" si="66"/>
        <v>9A16</v>
      </c>
      <c r="AN593" s="55"/>
      <c r="AO593" s="55"/>
      <c r="AP593" s="55"/>
      <c r="AQ593" s="55"/>
      <c r="AR593" s="52" t="s">
        <v>3125</v>
      </c>
      <c r="AS593" s="53"/>
      <c r="AT593" s="53"/>
      <c r="AU593" s="53"/>
      <c r="AV593" s="53"/>
      <c r="AW593" s="54" t="str">
        <f t="shared" si="67"/>
        <v>9A1A</v>
      </c>
      <c r="AX593" s="55"/>
      <c r="AY593" s="55"/>
      <c r="AZ593" s="55"/>
      <c r="BA593" s="56"/>
      <c r="BB593" s="52" t="s">
        <v>3126</v>
      </c>
      <c r="BC593" s="53"/>
      <c r="BD593" s="53"/>
      <c r="BE593" s="53"/>
      <c r="BF593" s="53"/>
      <c r="BG593" s="54" t="str">
        <f t="shared" si="68"/>
        <v>9A20</v>
      </c>
      <c r="BH593" s="55"/>
      <c r="BI593" s="55"/>
      <c r="BJ593" s="55"/>
      <c r="BK593" s="56"/>
      <c r="BL593" s="52" t="s">
        <v>3127</v>
      </c>
      <c r="BM593" s="53"/>
      <c r="BN593" s="53"/>
      <c r="BO593" s="53"/>
      <c r="BP593" s="53"/>
      <c r="BQ593" s="54" t="str">
        <f t="shared" si="69"/>
        <v>9A24</v>
      </c>
      <c r="BR593" s="55"/>
      <c r="BS593" s="55"/>
      <c r="BT593" s="55"/>
      <c r="BU593" s="56"/>
      <c r="BV593" s="12"/>
    </row>
    <row r="594" spans="2:74" s="5" customFormat="1" ht="18.75" customHeight="1" thickBot="1" x14ac:dyDescent="0.45">
      <c r="B594" s="9"/>
      <c r="D594" s="52" t="s">
        <v>3975</v>
      </c>
      <c r="E594" s="53"/>
      <c r="F594" s="53"/>
      <c r="G594" s="53"/>
      <c r="H594" s="53"/>
      <c r="I594" s="57" t="str">
        <f t="shared" si="63"/>
        <v>9A2D</v>
      </c>
      <c r="J594" s="58"/>
      <c r="K594" s="58"/>
      <c r="L594" s="58"/>
      <c r="M594" s="59"/>
      <c r="N594" s="52" t="s">
        <v>3128</v>
      </c>
      <c r="O594" s="53"/>
      <c r="P594" s="53"/>
      <c r="Q594" s="53"/>
      <c r="R594" s="53"/>
      <c r="S594" s="57" t="str">
        <f t="shared" si="64"/>
        <v>9A2E</v>
      </c>
      <c r="T594" s="58"/>
      <c r="U594" s="58"/>
      <c r="V594" s="58"/>
      <c r="W594" s="59"/>
      <c r="X594" s="52" t="s">
        <v>3129</v>
      </c>
      <c r="Y594" s="53"/>
      <c r="Z594" s="53"/>
      <c r="AA594" s="53"/>
      <c r="AB594" s="53"/>
      <c r="AC594" s="60" t="str">
        <f t="shared" si="65"/>
        <v>9A31</v>
      </c>
      <c r="AD594" s="61"/>
      <c r="AE594" s="61"/>
      <c r="AF594" s="61"/>
      <c r="AG594" s="62"/>
      <c r="AH594" s="52" t="s">
        <v>3130</v>
      </c>
      <c r="AI594" s="53"/>
      <c r="AJ594" s="53"/>
      <c r="AK594" s="53"/>
      <c r="AL594" s="53"/>
      <c r="AM594" s="54" t="str">
        <f t="shared" si="66"/>
        <v>9A36</v>
      </c>
      <c r="AN594" s="55"/>
      <c r="AO594" s="55"/>
      <c r="AP594" s="55"/>
      <c r="AQ594" s="55"/>
      <c r="AR594" s="52" t="s">
        <v>3131</v>
      </c>
      <c r="AS594" s="53"/>
      <c r="AT594" s="53"/>
      <c r="AU594" s="53"/>
      <c r="AV594" s="53"/>
      <c r="AW594" s="54" t="str">
        <f t="shared" si="67"/>
        <v>9A38</v>
      </c>
      <c r="AX594" s="55"/>
      <c r="AY594" s="55"/>
      <c r="AZ594" s="55"/>
      <c r="BA594" s="56"/>
      <c r="BB594" s="52" t="s">
        <v>3132</v>
      </c>
      <c r="BC594" s="53"/>
      <c r="BD594" s="53"/>
      <c r="BE594" s="53"/>
      <c r="BF594" s="53"/>
      <c r="BG594" s="54" t="str">
        <f t="shared" si="68"/>
        <v>9A44</v>
      </c>
      <c r="BH594" s="55"/>
      <c r="BI594" s="55"/>
      <c r="BJ594" s="55"/>
      <c r="BK594" s="56"/>
      <c r="BL594" s="52" t="s">
        <v>3133</v>
      </c>
      <c r="BM594" s="53"/>
      <c r="BN594" s="53"/>
      <c r="BO594" s="53"/>
      <c r="BP594" s="53"/>
      <c r="BQ594" s="54" t="str">
        <f t="shared" si="69"/>
        <v>9A4A</v>
      </c>
      <c r="BR594" s="55"/>
      <c r="BS594" s="55"/>
      <c r="BT594" s="55"/>
      <c r="BU594" s="56"/>
      <c r="BV594" s="12"/>
    </row>
    <row r="595" spans="2:74" s="5" customFormat="1" ht="18.75" customHeight="1" thickBot="1" x14ac:dyDescent="0.45">
      <c r="B595" s="9"/>
      <c r="D595" s="52" t="s">
        <v>3976</v>
      </c>
      <c r="E595" s="53"/>
      <c r="F595" s="53"/>
      <c r="G595" s="53"/>
      <c r="H595" s="53"/>
      <c r="I595" s="57" t="str">
        <f t="shared" si="63"/>
        <v>9A4C</v>
      </c>
      <c r="J595" s="58"/>
      <c r="K595" s="58"/>
      <c r="L595" s="58"/>
      <c r="M595" s="59"/>
      <c r="N595" s="52" t="s">
        <v>3134</v>
      </c>
      <c r="O595" s="53"/>
      <c r="P595" s="53"/>
      <c r="Q595" s="53"/>
      <c r="R595" s="53"/>
      <c r="S595" s="57" t="str">
        <f t="shared" si="64"/>
        <v>9A52</v>
      </c>
      <c r="T595" s="58"/>
      <c r="U595" s="58"/>
      <c r="V595" s="58"/>
      <c r="W595" s="59"/>
      <c r="X595" s="52" t="s">
        <v>3135</v>
      </c>
      <c r="Y595" s="53"/>
      <c r="Z595" s="53"/>
      <c r="AA595" s="53"/>
      <c r="AB595" s="53"/>
      <c r="AC595" s="60" t="str">
        <f t="shared" si="65"/>
        <v>9A58</v>
      </c>
      <c r="AD595" s="61"/>
      <c r="AE595" s="61"/>
      <c r="AF595" s="61"/>
      <c r="AG595" s="62"/>
      <c r="AH595" s="52" t="s">
        <v>3136</v>
      </c>
      <c r="AI595" s="53"/>
      <c r="AJ595" s="53"/>
      <c r="AK595" s="53"/>
      <c r="AL595" s="53"/>
      <c r="AM595" s="54" t="str">
        <f t="shared" si="66"/>
        <v>9AAF</v>
      </c>
      <c r="AN595" s="55"/>
      <c r="AO595" s="55"/>
      <c r="AP595" s="55"/>
      <c r="AQ595" s="55"/>
      <c r="AR595" s="52" t="s">
        <v>3137</v>
      </c>
      <c r="AS595" s="53"/>
      <c r="AT595" s="53"/>
      <c r="AU595" s="53"/>
      <c r="AV595" s="53"/>
      <c r="AW595" s="54" t="str">
        <f t="shared" si="67"/>
        <v>9AB6</v>
      </c>
      <c r="AX595" s="55"/>
      <c r="AY595" s="55"/>
      <c r="AZ595" s="55"/>
      <c r="BA595" s="56"/>
      <c r="BB595" s="52" t="s">
        <v>3138</v>
      </c>
      <c r="BC595" s="53"/>
      <c r="BD595" s="53"/>
      <c r="BE595" s="53"/>
      <c r="BF595" s="53"/>
      <c r="BG595" s="54" t="str">
        <f t="shared" si="68"/>
        <v>9AB7</v>
      </c>
      <c r="BH595" s="55"/>
      <c r="BI595" s="55"/>
      <c r="BJ595" s="55"/>
      <c r="BK595" s="56"/>
      <c r="BL595" s="52" t="s">
        <v>3139</v>
      </c>
      <c r="BM595" s="53"/>
      <c r="BN595" s="53"/>
      <c r="BO595" s="53"/>
      <c r="BP595" s="53"/>
      <c r="BQ595" s="54" t="str">
        <f t="shared" si="69"/>
        <v>9AB9</v>
      </c>
      <c r="BR595" s="55"/>
      <c r="BS595" s="55"/>
      <c r="BT595" s="55"/>
      <c r="BU595" s="56"/>
      <c r="BV595" s="12"/>
    </row>
    <row r="596" spans="2:74" s="5" customFormat="1" ht="18.75" customHeight="1" thickBot="1" x14ac:dyDescent="0.45">
      <c r="B596" s="9"/>
      <c r="D596" s="52" t="s">
        <v>3977</v>
      </c>
      <c r="E596" s="53"/>
      <c r="F596" s="53"/>
      <c r="G596" s="53"/>
      <c r="H596" s="53"/>
      <c r="I596" s="57" t="str">
        <f t="shared" si="63"/>
        <v>9AC1</v>
      </c>
      <c r="J596" s="58"/>
      <c r="K596" s="58"/>
      <c r="L596" s="58"/>
      <c r="M596" s="59"/>
      <c r="N596" s="52" t="s">
        <v>3140</v>
      </c>
      <c r="O596" s="53"/>
      <c r="P596" s="53"/>
      <c r="Q596" s="53"/>
      <c r="R596" s="53"/>
      <c r="S596" s="57" t="str">
        <f t="shared" si="64"/>
        <v>9AC3</v>
      </c>
      <c r="T596" s="58"/>
      <c r="U596" s="58"/>
      <c r="V596" s="58"/>
      <c r="W596" s="59"/>
      <c r="X596" s="52" t="s">
        <v>3141</v>
      </c>
      <c r="Y596" s="53"/>
      <c r="Z596" s="53"/>
      <c r="AA596" s="53"/>
      <c r="AB596" s="53"/>
      <c r="AC596" s="60" t="str">
        <f t="shared" si="65"/>
        <v>9AC6</v>
      </c>
      <c r="AD596" s="61"/>
      <c r="AE596" s="61"/>
      <c r="AF596" s="61"/>
      <c r="AG596" s="62"/>
      <c r="AH596" s="52" t="s">
        <v>3142</v>
      </c>
      <c r="AI596" s="53"/>
      <c r="AJ596" s="53"/>
      <c r="AK596" s="53"/>
      <c r="AL596" s="53"/>
      <c r="AM596" s="54" t="str">
        <f t="shared" si="66"/>
        <v>9ACE</v>
      </c>
      <c r="AN596" s="55"/>
      <c r="AO596" s="55"/>
      <c r="AP596" s="55"/>
      <c r="AQ596" s="55"/>
      <c r="AR596" s="52" t="s">
        <v>3143</v>
      </c>
      <c r="AS596" s="53"/>
      <c r="AT596" s="53"/>
      <c r="AU596" s="53"/>
      <c r="AV596" s="53"/>
      <c r="AW596" s="54" t="str">
        <f t="shared" si="67"/>
        <v>9AD0</v>
      </c>
      <c r="AX596" s="55"/>
      <c r="AY596" s="55"/>
      <c r="AZ596" s="55"/>
      <c r="BA596" s="56"/>
      <c r="BB596" s="52" t="s">
        <v>3144</v>
      </c>
      <c r="BC596" s="53"/>
      <c r="BD596" s="53"/>
      <c r="BE596" s="53"/>
      <c r="BF596" s="53"/>
      <c r="BG596" s="54" t="str">
        <f t="shared" si="68"/>
        <v>9AD2</v>
      </c>
      <c r="BH596" s="55"/>
      <c r="BI596" s="55"/>
      <c r="BJ596" s="55"/>
      <c r="BK596" s="56"/>
      <c r="BL596" s="52" t="s">
        <v>3145</v>
      </c>
      <c r="BM596" s="53"/>
      <c r="BN596" s="53"/>
      <c r="BO596" s="53"/>
      <c r="BP596" s="53"/>
      <c r="BQ596" s="54" t="str">
        <f t="shared" si="69"/>
        <v>9AD5</v>
      </c>
      <c r="BR596" s="55"/>
      <c r="BS596" s="55"/>
      <c r="BT596" s="55"/>
      <c r="BU596" s="56"/>
      <c r="BV596" s="12"/>
    </row>
    <row r="597" spans="2:74" s="5" customFormat="1" ht="18.75" customHeight="1" thickBot="1" x14ac:dyDescent="0.45">
      <c r="B597" s="9"/>
      <c r="D597" s="52" t="s">
        <v>3978</v>
      </c>
      <c r="E597" s="53"/>
      <c r="F597" s="53"/>
      <c r="G597" s="53"/>
      <c r="H597" s="53"/>
      <c r="I597" s="57" t="str">
        <f t="shared" si="63"/>
        <v>9AD6</v>
      </c>
      <c r="J597" s="58"/>
      <c r="K597" s="58"/>
      <c r="L597" s="58"/>
      <c r="M597" s="59"/>
      <c r="N597" s="52" t="s">
        <v>3146</v>
      </c>
      <c r="O597" s="53"/>
      <c r="P597" s="53"/>
      <c r="Q597" s="53"/>
      <c r="R597" s="53"/>
      <c r="S597" s="57" t="str">
        <f t="shared" si="64"/>
        <v>9AE0</v>
      </c>
      <c r="T597" s="58"/>
      <c r="U597" s="58"/>
      <c r="V597" s="58"/>
      <c r="W597" s="59"/>
      <c r="X597" s="52" t="s">
        <v>3147</v>
      </c>
      <c r="Y597" s="53"/>
      <c r="Z597" s="53"/>
      <c r="AA597" s="53"/>
      <c r="AB597" s="53"/>
      <c r="AC597" s="60" t="str">
        <f t="shared" si="65"/>
        <v>9AE5</v>
      </c>
      <c r="AD597" s="61"/>
      <c r="AE597" s="61"/>
      <c r="AF597" s="61"/>
      <c r="AG597" s="62"/>
      <c r="AH597" s="52" t="s">
        <v>3148</v>
      </c>
      <c r="AI597" s="53"/>
      <c r="AJ597" s="53"/>
      <c r="AK597" s="53"/>
      <c r="AL597" s="53"/>
      <c r="AM597" s="54" t="str">
        <f t="shared" si="66"/>
        <v>9AE9</v>
      </c>
      <c r="AN597" s="55"/>
      <c r="AO597" s="55"/>
      <c r="AP597" s="55"/>
      <c r="AQ597" s="55"/>
      <c r="AR597" s="52" t="s">
        <v>3149</v>
      </c>
      <c r="AS597" s="53"/>
      <c r="AT597" s="53"/>
      <c r="AU597" s="53"/>
      <c r="AV597" s="53"/>
      <c r="AW597" s="54" t="str">
        <f t="shared" si="67"/>
        <v>9AF9</v>
      </c>
      <c r="AX597" s="55"/>
      <c r="AY597" s="55"/>
      <c r="AZ597" s="55"/>
      <c r="BA597" s="56"/>
      <c r="BB597" s="52" t="s">
        <v>3150</v>
      </c>
      <c r="BC597" s="53"/>
      <c r="BD597" s="53"/>
      <c r="BE597" s="53"/>
      <c r="BF597" s="53"/>
      <c r="BG597" s="54" t="str">
        <f t="shared" si="68"/>
        <v>9B02</v>
      </c>
      <c r="BH597" s="55"/>
      <c r="BI597" s="55"/>
      <c r="BJ597" s="55"/>
      <c r="BK597" s="56"/>
      <c r="BL597" s="52" t="s">
        <v>3151</v>
      </c>
      <c r="BM597" s="53"/>
      <c r="BN597" s="53"/>
      <c r="BO597" s="53"/>
      <c r="BP597" s="53"/>
      <c r="BQ597" s="54" t="str">
        <f t="shared" si="69"/>
        <v>9B03</v>
      </c>
      <c r="BR597" s="55"/>
      <c r="BS597" s="55"/>
      <c r="BT597" s="55"/>
      <c r="BU597" s="56"/>
      <c r="BV597" s="12"/>
    </row>
    <row r="598" spans="2:74" s="5" customFormat="1" ht="18.75" customHeight="1" thickBot="1" x14ac:dyDescent="0.45">
      <c r="B598" s="9"/>
      <c r="D598" s="52" t="s">
        <v>3979</v>
      </c>
      <c r="E598" s="53"/>
      <c r="F598" s="53"/>
      <c r="G598" s="53"/>
      <c r="H598" s="53"/>
      <c r="I598" s="57" t="str">
        <f t="shared" si="63"/>
        <v>9B08</v>
      </c>
      <c r="J598" s="58"/>
      <c r="K598" s="58"/>
      <c r="L598" s="58"/>
      <c r="M598" s="59"/>
      <c r="N598" s="52" t="s">
        <v>3152</v>
      </c>
      <c r="O598" s="53"/>
      <c r="P598" s="53"/>
      <c r="Q598" s="53"/>
      <c r="R598" s="53"/>
      <c r="S598" s="57" t="str">
        <f t="shared" si="64"/>
        <v>9B0C</v>
      </c>
      <c r="T598" s="58"/>
      <c r="U598" s="58"/>
      <c r="V598" s="58"/>
      <c r="W598" s="59"/>
      <c r="X598" s="52" t="s">
        <v>3153</v>
      </c>
      <c r="Y598" s="53"/>
      <c r="Z598" s="53"/>
      <c r="AA598" s="53"/>
      <c r="AB598" s="53"/>
      <c r="AC598" s="60" t="str">
        <f t="shared" si="65"/>
        <v>9B10</v>
      </c>
      <c r="AD598" s="61"/>
      <c r="AE598" s="61"/>
      <c r="AF598" s="61"/>
      <c r="AG598" s="62"/>
      <c r="AH598" s="52" t="s">
        <v>3154</v>
      </c>
      <c r="AI598" s="53"/>
      <c r="AJ598" s="53"/>
      <c r="AK598" s="53"/>
      <c r="AL598" s="53"/>
      <c r="AM598" s="54" t="str">
        <f t="shared" si="66"/>
        <v>9B12</v>
      </c>
      <c r="AN598" s="55"/>
      <c r="AO598" s="55"/>
      <c r="AP598" s="55"/>
      <c r="AQ598" s="55"/>
      <c r="AR598" s="52" t="s">
        <v>3155</v>
      </c>
      <c r="AS598" s="53"/>
      <c r="AT598" s="53"/>
      <c r="AU598" s="53"/>
      <c r="AV598" s="53"/>
      <c r="AW598" s="54" t="str">
        <f t="shared" si="67"/>
        <v>9B16</v>
      </c>
      <c r="AX598" s="55"/>
      <c r="AY598" s="55"/>
      <c r="AZ598" s="55"/>
      <c r="BA598" s="56"/>
      <c r="BB598" s="52" t="s">
        <v>3156</v>
      </c>
      <c r="BC598" s="53"/>
      <c r="BD598" s="53"/>
      <c r="BE598" s="53"/>
      <c r="BF598" s="53"/>
      <c r="BG598" s="54" t="str">
        <f t="shared" si="68"/>
        <v>9B1C</v>
      </c>
      <c r="BH598" s="55"/>
      <c r="BI598" s="55"/>
      <c r="BJ598" s="55"/>
      <c r="BK598" s="56"/>
      <c r="BL598" s="52" t="s">
        <v>3157</v>
      </c>
      <c r="BM598" s="53"/>
      <c r="BN598" s="53"/>
      <c r="BO598" s="53"/>
      <c r="BP598" s="53"/>
      <c r="BQ598" s="54" t="str">
        <f t="shared" si="69"/>
        <v>9B20</v>
      </c>
      <c r="BR598" s="55"/>
      <c r="BS598" s="55"/>
      <c r="BT598" s="55"/>
      <c r="BU598" s="56"/>
      <c r="BV598" s="12"/>
    </row>
    <row r="599" spans="2:74" s="5" customFormat="1" ht="18.75" customHeight="1" thickBot="1" x14ac:dyDescent="0.45">
      <c r="B599" s="9"/>
      <c r="D599" s="52" t="s">
        <v>3980</v>
      </c>
      <c r="E599" s="53"/>
      <c r="F599" s="53"/>
      <c r="G599" s="53"/>
      <c r="H599" s="53"/>
      <c r="I599" s="57" t="str">
        <f t="shared" si="63"/>
        <v>9B2B</v>
      </c>
      <c r="J599" s="58"/>
      <c r="K599" s="58"/>
      <c r="L599" s="58"/>
      <c r="M599" s="59"/>
      <c r="N599" s="52" t="s">
        <v>3158</v>
      </c>
      <c r="O599" s="53"/>
      <c r="P599" s="53"/>
      <c r="Q599" s="53"/>
      <c r="R599" s="53"/>
      <c r="S599" s="57" t="str">
        <f t="shared" si="64"/>
        <v>9B2D</v>
      </c>
      <c r="T599" s="58"/>
      <c r="U599" s="58"/>
      <c r="V599" s="58"/>
      <c r="W599" s="59"/>
      <c r="X599" s="52" t="s">
        <v>3159</v>
      </c>
      <c r="Y599" s="53"/>
      <c r="Z599" s="53"/>
      <c r="AA599" s="53"/>
      <c r="AB599" s="53"/>
      <c r="AC599" s="60" t="str">
        <f t="shared" si="65"/>
        <v>9B33</v>
      </c>
      <c r="AD599" s="61"/>
      <c r="AE599" s="61"/>
      <c r="AF599" s="61"/>
      <c r="AG599" s="62"/>
      <c r="AH599" s="52" t="s">
        <v>3160</v>
      </c>
      <c r="AI599" s="53"/>
      <c r="AJ599" s="53"/>
      <c r="AK599" s="53"/>
      <c r="AL599" s="53"/>
      <c r="AM599" s="54" t="str">
        <f t="shared" si="66"/>
        <v>9B3D</v>
      </c>
      <c r="AN599" s="55"/>
      <c r="AO599" s="55"/>
      <c r="AP599" s="55"/>
      <c r="AQ599" s="55"/>
      <c r="AR599" s="52" t="s">
        <v>3161</v>
      </c>
      <c r="AS599" s="53"/>
      <c r="AT599" s="53"/>
      <c r="AU599" s="53"/>
      <c r="AV599" s="53"/>
      <c r="AW599" s="54" t="str">
        <f t="shared" si="67"/>
        <v>9B4B</v>
      </c>
      <c r="AX599" s="55"/>
      <c r="AY599" s="55"/>
      <c r="AZ599" s="55"/>
      <c r="BA599" s="56"/>
      <c r="BB599" s="52" t="s">
        <v>3162</v>
      </c>
      <c r="BC599" s="53"/>
      <c r="BD599" s="53"/>
      <c r="BE599" s="53"/>
      <c r="BF599" s="53"/>
      <c r="BG599" s="54" t="str">
        <f t="shared" si="68"/>
        <v>9B5E</v>
      </c>
      <c r="BH599" s="55"/>
      <c r="BI599" s="55"/>
      <c r="BJ599" s="55"/>
      <c r="BK599" s="56"/>
      <c r="BL599" s="52" t="s">
        <v>3163</v>
      </c>
      <c r="BM599" s="53"/>
      <c r="BN599" s="53"/>
      <c r="BO599" s="53"/>
      <c r="BP599" s="53"/>
      <c r="BQ599" s="54" t="str">
        <f t="shared" si="69"/>
        <v>9B63</v>
      </c>
      <c r="BR599" s="55"/>
      <c r="BS599" s="55"/>
      <c r="BT599" s="55"/>
      <c r="BU599" s="56"/>
      <c r="BV599" s="12"/>
    </row>
    <row r="600" spans="2:74" s="5" customFormat="1" ht="18.75" customHeight="1" thickBot="1" x14ac:dyDescent="0.45">
      <c r="B600" s="9"/>
      <c r="D600" s="52" t="s">
        <v>3981</v>
      </c>
      <c r="E600" s="53"/>
      <c r="F600" s="53"/>
      <c r="G600" s="53"/>
      <c r="H600" s="53"/>
      <c r="I600" s="57" t="str">
        <f t="shared" si="63"/>
        <v>9B65</v>
      </c>
      <c r="J600" s="58"/>
      <c r="K600" s="58"/>
      <c r="L600" s="58"/>
      <c r="M600" s="59"/>
      <c r="N600" s="52" t="s">
        <v>3164</v>
      </c>
      <c r="O600" s="53"/>
      <c r="P600" s="53"/>
      <c r="Q600" s="53"/>
      <c r="R600" s="53"/>
      <c r="S600" s="57" t="str">
        <f t="shared" si="64"/>
        <v>9B66</v>
      </c>
      <c r="T600" s="58"/>
      <c r="U600" s="58"/>
      <c r="V600" s="58"/>
      <c r="W600" s="59"/>
      <c r="X600" s="52" t="s">
        <v>3165</v>
      </c>
      <c r="Y600" s="53"/>
      <c r="Z600" s="53"/>
      <c r="AA600" s="53"/>
      <c r="AB600" s="53"/>
      <c r="AC600" s="60" t="str">
        <f t="shared" si="65"/>
        <v>9B6B</v>
      </c>
      <c r="AD600" s="61"/>
      <c r="AE600" s="61"/>
      <c r="AF600" s="61"/>
      <c r="AG600" s="62"/>
      <c r="AH600" s="52" t="s">
        <v>3166</v>
      </c>
      <c r="AI600" s="53"/>
      <c r="AJ600" s="53"/>
      <c r="AK600" s="53"/>
      <c r="AL600" s="53"/>
      <c r="AM600" s="54" t="str">
        <f t="shared" si="66"/>
        <v>9B6C</v>
      </c>
      <c r="AN600" s="55"/>
      <c r="AO600" s="55"/>
      <c r="AP600" s="55"/>
      <c r="AQ600" s="55"/>
      <c r="AR600" s="52" t="s">
        <v>3167</v>
      </c>
      <c r="AS600" s="53"/>
      <c r="AT600" s="53"/>
      <c r="AU600" s="53"/>
      <c r="AV600" s="53"/>
      <c r="AW600" s="54" t="str">
        <f t="shared" si="67"/>
        <v>9B73</v>
      </c>
      <c r="AX600" s="55"/>
      <c r="AY600" s="55"/>
      <c r="AZ600" s="55"/>
      <c r="BA600" s="56"/>
      <c r="BB600" s="52" t="s">
        <v>3168</v>
      </c>
      <c r="BC600" s="53"/>
      <c r="BD600" s="53"/>
      <c r="BE600" s="53"/>
      <c r="BF600" s="53"/>
      <c r="BG600" s="54" t="str">
        <f t="shared" si="68"/>
        <v>9B76</v>
      </c>
      <c r="BH600" s="55"/>
      <c r="BI600" s="55"/>
      <c r="BJ600" s="55"/>
      <c r="BK600" s="56"/>
      <c r="BL600" s="52" t="s">
        <v>3169</v>
      </c>
      <c r="BM600" s="53"/>
      <c r="BN600" s="53"/>
      <c r="BO600" s="53"/>
      <c r="BP600" s="53"/>
      <c r="BQ600" s="54" t="str">
        <f t="shared" si="69"/>
        <v>9B77</v>
      </c>
      <c r="BR600" s="55"/>
      <c r="BS600" s="55"/>
      <c r="BT600" s="55"/>
      <c r="BU600" s="56"/>
      <c r="BV600" s="12"/>
    </row>
    <row r="601" spans="2:74" s="5" customFormat="1" ht="18.75" customHeight="1" thickBot="1" x14ac:dyDescent="0.45">
      <c r="B601" s="9"/>
      <c r="D601" s="52" t="s">
        <v>3982</v>
      </c>
      <c r="E601" s="53"/>
      <c r="F601" s="53"/>
      <c r="G601" s="53"/>
      <c r="H601" s="53"/>
      <c r="I601" s="57" t="str">
        <f t="shared" si="63"/>
        <v>9B79</v>
      </c>
      <c r="J601" s="58"/>
      <c r="K601" s="58"/>
      <c r="L601" s="58"/>
      <c r="M601" s="59"/>
      <c r="N601" s="52" t="s">
        <v>3170</v>
      </c>
      <c r="O601" s="53"/>
      <c r="P601" s="53"/>
      <c r="Q601" s="53"/>
      <c r="R601" s="53"/>
      <c r="S601" s="57" t="str">
        <f t="shared" si="64"/>
        <v>9B84</v>
      </c>
      <c r="T601" s="58"/>
      <c r="U601" s="58"/>
      <c r="V601" s="58"/>
      <c r="W601" s="59"/>
      <c r="X601" s="52" t="s">
        <v>3171</v>
      </c>
      <c r="Y601" s="53"/>
      <c r="Z601" s="53"/>
      <c r="AA601" s="53"/>
      <c r="AB601" s="53"/>
      <c r="AC601" s="60" t="str">
        <f t="shared" si="65"/>
        <v>9B8A</v>
      </c>
      <c r="AD601" s="61"/>
      <c r="AE601" s="61"/>
      <c r="AF601" s="61"/>
      <c r="AG601" s="62"/>
      <c r="AH601" s="52" t="s">
        <v>3172</v>
      </c>
      <c r="AI601" s="53"/>
      <c r="AJ601" s="53"/>
      <c r="AK601" s="53"/>
      <c r="AL601" s="53"/>
      <c r="AM601" s="54" t="str">
        <f t="shared" si="66"/>
        <v>9B9E</v>
      </c>
      <c r="AN601" s="55"/>
      <c r="AO601" s="55"/>
      <c r="AP601" s="55"/>
      <c r="AQ601" s="55"/>
      <c r="AR601" s="52" t="s">
        <v>3451</v>
      </c>
      <c r="AS601" s="53"/>
      <c r="AT601" s="53"/>
      <c r="AU601" s="53"/>
      <c r="AV601" s="53"/>
      <c r="AW601" s="54" t="str">
        <f t="shared" si="67"/>
        <v>9BA6</v>
      </c>
      <c r="AX601" s="55"/>
      <c r="AY601" s="55"/>
      <c r="AZ601" s="55"/>
      <c r="BA601" s="56"/>
      <c r="BB601" s="52" t="s">
        <v>3173</v>
      </c>
      <c r="BC601" s="53"/>
      <c r="BD601" s="53"/>
      <c r="BE601" s="53"/>
      <c r="BF601" s="53"/>
      <c r="BG601" s="54" t="str">
        <f t="shared" si="68"/>
        <v>9BA7</v>
      </c>
      <c r="BH601" s="55"/>
      <c r="BI601" s="55"/>
      <c r="BJ601" s="55"/>
      <c r="BK601" s="56"/>
      <c r="BL601" s="52" t="s">
        <v>3174</v>
      </c>
      <c r="BM601" s="53"/>
      <c r="BN601" s="53"/>
      <c r="BO601" s="53"/>
      <c r="BP601" s="53"/>
      <c r="BQ601" s="54" t="str">
        <f t="shared" si="69"/>
        <v>9BAC</v>
      </c>
      <c r="BR601" s="55"/>
      <c r="BS601" s="55"/>
      <c r="BT601" s="55"/>
      <c r="BU601" s="56"/>
      <c r="BV601" s="12"/>
    </row>
    <row r="602" spans="2:74" s="5" customFormat="1" ht="18.75" customHeight="1" thickBot="1" x14ac:dyDescent="0.45">
      <c r="B602" s="9"/>
      <c r="D602" s="52" t="s">
        <v>3983</v>
      </c>
      <c r="E602" s="53"/>
      <c r="F602" s="53"/>
      <c r="G602" s="53"/>
      <c r="H602" s="53"/>
      <c r="I602" s="57" t="str">
        <f t="shared" si="63"/>
        <v>9BB2</v>
      </c>
      <c r="J602" s="58"/>
      <c r="K602" s="58"/>
      <c r="L602" s="58"/>
      <c r="M602" s="59"/>
      <c r="N602" s="52" t="s">
        <v>3175</v>
      </c>
      <c r="O602" s="53"/>
      <c r="P602" s="53"/>
      <c r="Q602" s="53"/>
      <c r="R602" s="53"/>
      <c r="S602" s="57" t="str">
        <f t="shared" si="64"/>
        <v>9BB8</v>
      </c>
      <c r="T602" s="58"/>
      <c r="U602" s="58"/>
      <c r="V602" s="58"/>
      <c r="W602" s="59"/>
      <c r="X602" s="52" t="s">
        <v>3176</v>
      </c>
      <c r="Y602" s="53"/>
      <c r="Z602" s="53"/>
      <c r="AA602" s="53"/>
      <c r="AB602" s="53"/>
      <c r="AC602" s="60" t="str">
        <f t="shared" si="65"/>
        <v>9BBE</v>
      </c>
      <c r="AD602" s="61"/>
      <c r="AE602" s="61"/>
      <c r="AF602" s="61"/>
      <c r="AG602" s="62"/>
      <c r="AH602" s="52" t="s">
        <v>3177</v>
      </c>
      <c r="AI602" s="53"/>
      <c r="AJ602" s="53"/>
      <c r="AK602" s="53"/>
      <c r="AL602" s="53"/>
      <c r="AM602" s="54" t="str">
        <f t="shared" si="66"/>
        <v>9BC1</v>
      </c>
      <c r="AN602" s="55"/>
      <c r="AO602" s="55"/>
      <c r="AP602" s="55"/>
      <c r="AQ602" s="55"/>
      <c r="AR602" s="52" t="s">
        <v>3178</v>
      </c>
      <c r="AS602" s="53"/>
      <c r="AT602" s="53"/>
      <c r="AU602" s="53"/>
      <c r="AV602" s="53"/>
      <c r="AW602" s="54" t="str">
        <f t="shared" si="67"/>
        <v>9BC7</v>
      </c>
      <c r="AX602" s="55"/>
      <c r="AY602" s="55"/>
      <c r="AZ602" s="55"/>
      <c r="BA602" s="56"/>
      <c r="BB602" s="52" t="s">
        <v>3179</v>
      </c>
      <c r="BC602" s="53"/>
      <c r="BD602" s="53"/>
      <c r="BE602" s="53"/>
      <c r="BF602" s="53"/>
      <c r="BG602" s="54" t="str">
        <f t="shared" si="68"/>
        <v>9BCE</v>
      </c>
      <c r="BH602" s="55"/>
      <c r="BI602" s="55"/>
      <c r="BJ602" s="55"/>
      <c r="BK602" s="56"/>
      <c r="BL602" s="52" t="s">
        <v>3180</v>
      </c>
      <c r="BM602" s="53"/>
      <c r="BN602" s="53"/>
      <c r="BO602" s="53"/>
      <c r="BP602" s="53"/>
      <c r="BQ602" s="54" t="str">
        <f t="shared" si="69"/>
        <v>9BD8</v>
      </c>
      <c r="BR602" s="55"/>
      <c r="BS602" s="55"/>
      <c r="BT602" s="55"/>
      <c r="BU602" s="56"/>
      <c r="BV602" s="12"/>
    </row>
    <row r="603" spans="2:74" s="5" customFormat="1" ht="18.75" customHeight="1" thickBot="1" x14ac:dyDescent="0.45">
      <c r="B603" s="9"/>
      <c r="D603" s="52" t="s">
        <v>3984</v>
      </c>
      <c r="E603" s="53"/>
      <c r="F603" s="53"/>
      <c r="G603" s="53"/>
      <c r="H603" s="53"/>
      <c r="I603" s="57" t="str">
        <f t="shared" si="63"/>
        <v>9BDD</v>
      </c>
      <c r="J603" s="58"/>
      <c r="K603" s="58"/>
      <c r="L603" s="58"/>
      <c r="M603" s="59"/>
      <c r="N603" s="52" t="s">
        <v>3181</v>
      </c>
      <c r="O603" s="53"/>
      <c r="P603" s="53"/>
      <c r="Q603" s="53"/>
      <c r="R603" s="53"/>
      <c r="S603" s="57" t="str">
        <f t="shared" si="64"/>
        <v>9BE5</v>
      </c>
      <c r="T603" s="58"/>
      <c r="U603" s="58"/>
      <c r="V603" s="58"/>
      <c r="W603" s="59"/>
      <c r="X603" s="52" t="s">
        <v>3182</v>
      </c>
      <c r="Y603" s="53"/>
      <c r="Z603" s="53"/>
      <c r="AA603" s="53"/>
      <c r="AB603" s="53"/>
      <c r="AC603" s="60" t="str">
        <f t="shared" si="65"/>
        <v>9BE7</v>
      </c>
      <c r="AD603" s="61"/>
      <c r="AE603" s="61"/>
      <c r="AF603" s="61"/>
      <c r="AG603" s="62"/>
      <c r="AH603" s="52" t="s">
        <v>3183</v>
      </c>
      <c r="AI603" s="53"/>
      <c r="AJ603" s="53"/>
      <c r="AK603" s="53"/>
      <c r="AL603" s="53"/>
      <c r="AM603" s="54" t="str">
        <f t="shared" si="66"/>
        <v>9BEA</v>
      </c>
      <c r="AN603" s="55"/>
      <c r="AO603" s="55"/>
      <c r="AP603" s="55"/>
      <c r="AQ603" s="55"/>
      <c r="AR603" s="52" t="s">
        <v>3184</v>
      </c>
      <c r="AS603" s="53"/>
      <c r="AT603" s="53"/>
      <c r="AU603" s="53"/>
      <c r="AV603" s="53"/>
      <c r="AW603" s="54" t="str">
        <f t="shared" si="67"/>
        <v>9BEB</v>
      </c>
      <c r="AX603" s="55"/>
      <c r="AY603" s="55"/>
      <c r="AZ603" s="55"/>
      <c r="BA603" s="56"/>
      <c r="BB603" s="52" t="s">
        <v>3185</v>
      </c>
      <c r="BC603" s="53"/>
      <c r="BD603" s="53"/>
      <c r="BE603" s="53"/>
      <c r="BF603" s="53"/>
      <c r="BG603" s="54" t="str">
        <f t="shared" si="68"/>
        <v>9BEE</v>
      </c>
      <c r="BH603" s="55"/>
      <c r="BI603" s="55"/>
      <c r="BJ603" s="55"/>
      <c r="BK603" s="56"/>
      <c r="BL603" s="52" t="s">
        <v>3186</v>
      </c>
      <c r="BM603" s="53"/>
      <c r="BN603" s="53"/>
      <c r="BO603" s="53"/>
      <c r="BP603" s="53"/>
      <c r="BQ603" s="54" t="str">
        <f t="shared" si="69"/>
        <v>9BEF</v>
      </c>
      <c r="BR603" s="55"/>
      <c r="BS603" s="55"/>
      <c r="BT603" s="55"/>
      <c r="BU603" s="56"/>
      <c r="BV603" s="12"/>
    </row>
    <row r="604" spans="2:74" s="5" customFormat="1" ht="18.75" customHeight="1" thickBot="1" x14ac:dyDescent="0.45">
      <c r="B604" s="9"/>
      <c r="D604" s="52" t="s">
        <v>3985</v>
      </c>
      <c r="E604" s="53"/>
      <c r="F604" s="53"/>
      <c r="G604" s="53"/>
      <c r="H604" s="53"/>
      <c r="I604" s="57" t="str">
        <f t="shared" si="63"/>
        <v>9BF3</v>
      </c>
      <c r="J604" s="58"/>
      <c r="K604" s="58"/>
      <c r="L604" s="58"/>
      <c r="M604" s="59"/>
      <c r="N604" s="52" t="s">
        <v>3187</v>
      </c>
      <c r="O604" s="53"/>
      <c r="P604" s="53"/>
      <c r="Q604" s="53"/>
      <c r="R604" s="53"/>
      <c r="S604" s="57" t="str">
        <f t="shared" si="64"/>
        <v>9BF7</v>
      </c>
      <c r="T604" s="58"/>
      <c r="U604" s="58"/>
      <c r="V604" s="58"/>
      <c r="W604" s="59"/>
      <c r="X604" s="52" t="s">
        <v>3188</v>
      </c>
      <c r="Y604" s="53"/>
      <c r="Z604" s="53"/>
      <c r="AA604" s="53"/>
      <c r="AB604" s="53"/>
      <c r="AC604" s="60" t="str">
        <f t="shared" si="65"/>
        <v>9BF8</v>
      </c>
      <c r="AD604" s="61"/>
      <c r="AE604" s="61"/>
      <c r="AF604" s="61"/>
      <c r="AG604" s="62"/>
      <c r="AH604" s="52" t="s">
        <v>3189</v>
      </c>
      <c r="AI604" s="53"/>
      <c r="AJ604" s="53"/>
      <c r="AK604" s="53"/>
      <c r="AL604" s="53"/>
      <c r="AM604" s="54" t="str">
        <f t="shared" si="66"/>
        <v>9BFA</v>
      </c>
      <c r="AN604" s="55"/>
      <c r="AO604" s="55"/>
      <c r="AP604" s="55"/>
      <c r="AQ604" s="55"/>
      <c r="AR604" s="52" t="s">
        <v>3190</v>
      </c>
      <c r="AS604" s="53"/>
      <c r="AT604" s="53"/>
      <c r="AU604" s="53"/>
      <c r="AV604" s="53"/>
      <c r="AW604" s="54" t="str">
        <f t="shared" si="67"/>
        <v>9BFD</v>
      </c>
      <c r="AX604" s="55"/>
      <c r="AY604" s="55"/>
      <c r="AZ604" s="55"/>
      <c r="BA604" s="56"/>
      <c r="BB604" s="52" t="s">
        <v>3191</v>
      </c>
      <c r="BC604" s="53"/>
      <c r="BD604" s="53"/>
      <c r="BE604" s="53"/>
      <c r="BF604" s="53"/>
      <c r="BG604" s="54" t="str">
        <f t="shared" si="68"/>
        <v>9C16</v>
      </c>
      <c r="BH604" s="55"/>
      <c r="BI604" s="55"/>
      <c r="BJ604" s="55"/>
      <c r="BK604" s="56"/>
      <c r="BL604" s="52" t="s">
        <v>3192</v>
      </c>
      <c r="BM604" s="53"/>
      <c r="BN604" s="53"/>
      <c r="BO604" s="53"/>
      <c r="BP604" s="53"/>
      <c r="BQ604" s="54" t="str">
        <f t="shared" si="69"/>
        <v>9C18</v>
      </c>
      <c r="BR604" s="55"/>
      <c r="BS604" s="55"/>
      <c r="BT604" s="55"/>
      <c r="BU604" s="56"/>
      <c r="BV604" s="12"/>
    </row>
    <row r="605" spans="2:74" s="5" customFormat="1" ht="18.75" customHeight="1" thickBot="1" x14ac:dyDescent="0.45">
      <c r="B605" s="9"/>
      <c r="D605" s="52" t="s">
        <v>3986</v>
      </c>
      <c r="E605" s="53"/>
      <c r="F605" s="53"/>
      <c r="G605" s="53"/>
      <c r="H605" s="53"/>
      <c r="I605" s="57" t="str">
        <f t="shared" si="63"/>
        <v>9C19</v>
      </c>
      <c r="J605" s="58"/>
      <c r="K605" s="58"/>
      <c r="L605" s="58"/>
      <c r="M605" s="59"/>
      <c r="N605" s="52" t="s">
        <v>3193</v>
      </c>
      <c r="O605" s="53"/>
      <c r="P605" s="53"/>
      <c r="Q605" s="53"/>
      <c r="R605" s="53"/>
      <c r="S605" s="57" t="str">
        <f t="shared" si="64"/>
        <v>9C1A</v>
      </c>
      <c r="T605" s="58"/>
      <c r="U605" s="58"/>
      <c r="V605" s="58"/>
      <c r="W605" s="59"/>
      <c r="X605" s="52" t="s">
        <v>3194</v>
      </c>
      <c r="Y605" s="53"/>
      <c r="Z605" s="53"/>
      <c r="AA605" s="53"/>
      <c r="AB605" s="53"/>
      <c r="AC605" s="60" t="str">
        <f t="shared" si="65"/>
        <v>9C1D</v>
      </c>
      <c r="AD605" s="61"/>
      <c r="AE605" s="61"/>
      <c r="AF605" s="61"/>
      <c r="AG605" s="62"/>
      <c r="AH605" s="52" t="s">
        <v>3195</v>
      </c>
      <c r="AI605" s="53"/>
      <c r="AJ605" s="53"/>
      <c r="AK605" s="53"/>
      <c r="AL605" s="53"/>
      <c r="AM605" s="54" t="str">
        <f t="shared" si="66"/>
        <v>9C22</v>
      </c>
      <c r="AN605" s="55"/>
      <c r="AO605" s="55"/>
      <c r="AP605" s="55"/>
      <c r="AQ605" s="55"/>
      <c r="AR605" s="52" t="s">
        <v>3196</v>
      </c>
      <c r="AS605" s="53"/>
      <c r="AT605" s="53"/>
      <c r="AU605" s="53"/>
      <c r="AV605" s="53"/>
      <c r="AW605" s="54" t="str">
        <f t="shared" si="67"/>
        <v>9C23</v>
      </c>
      <c r="AX605" s="55"/>
      <c r="AY605" s="55"/>
      <c r="AZ605" s="55"/>
      <c r="BA605" s="56"/>
      <c r="BB605" s="52" t="s">
        <v>3197</v>
      </c>
      <c r="BC605" s="53"/>
      <c r="BD605" s="53"/>
      <c r="BE605" s="53"/>
      <c r="BF605" s="53"/>
      <c r="BG605" s="54" t="str">
        <f t="shared" si="68"/>
        <v>9C27</v>
      </c>
      <c r="BH605" s="55"/>
      <c r="BI605" s="55"/>
      <c r="BJ605" s="55"/>
      <c r="BK605" s="56"/>
      <c r="BL605" s="52" t="s">
        <v>3198</v>
      </c>
      <c r="BM605" s="53"/>
      <c r="BN605" s="53"/>
      <c r="BO605" s="53"/>
      <c r="BP605" s="53"/>
      <c r="BQ605" s="54" t="str">
        <f t="shared" si="69"/>
        <v>9C29</v>
      </c>
      <c r="BR605" s="55"/>
      <c r="BS605" s="55"/>
      <c r="BT605" s="55"/>
      <c r="BU605" s="56"/>
      <c r="BV605" s="12"/>
    </row>
    <row r="606" spans="2:74" s="5" customFormat="1" ht="18.75" customHeight="1" thickBot="1" x14ac:dyDescent="0.45">
      <c r="B606" s="9"/>
      <c r="D606" s="52" t="s">
        <v>3987</v>
      </c>
      <c r="E606" s="53"/>
      <c r="F606" s="53"/>
      <c r="G606" s="53"/>
      <c r="H606" s="53"/>
      <c r="I606" s="57" t="str">
        <f t="shared" si="63"/>
        <v>9C2A</v>
      </c>
      <c r="J606" s="58"/>
      <c r="K606" s="58"/>
      <c r="L606" s="58"/>
      <c r="M606" s="59"/>
      <c r="N606" s="52" t="s">
        <v>3199</v>
      </c>
      <c r="O606" s="53"/>
      <c r="P606" s="53"/>
      <c r="Q606" s="53"/>
      <c r="R606" s="53"/>
      <c r="S606" s="57" t="str">
        <f t="shared" si="64"/>
        <v>9C31</v>
      </c>
      <c r="T606" s="58"/>
      <c r="U606" s="58"/>
      <c r="V606" s="58"/>
      <c r="W606" s="59"/>
      <c r="X606" s="52" t="s">
        <v>3200</v>
      </c>
      <c r="Y606" s="53"/>
      <c r="Z606" s="53"/>
      <c r="AA606" s="53"/>
      <c r="AB606" s="53"/>
      <c r="AC606" s="60" t="str">
        <f t="shared" si="65"/>
        <v>9C36</v>
      </c>
      <c r="AD606" s="61"/>
      <c r="AE606" s="61"/>
      <c r="AF606" s="61"/>
      <c r="AG606" s="62"/>
      <c r="AH606" s="52" t="s">
        <v>3201</v>
      </c>
      <c r="AI606" s="53"/>
      <c r="AJ606" s="53"/>
      <c r="AK606" s="53"/>
      <c r="AL606" s="53"/>
      <c r="AM606" s="54" t="str">
        <f t="shared" si="66"/>
        <v>9C37</v>
      </c>
      <c r="AN606" s="55"/>
      <c r="AO606" s="55"/>
      <c r="AP606" s="55"/>
      <c r="AQ606" s="55"/>
      <c r="AR606" s="52" t="s">
        <v>3202</v>
      </c>
      <c r="AS606" s="53"/>
      <c r="AT606" s="53"/>
      <c r="AU606" s="53"/>
      <c r="AV606" s="53"/>
      <c r="AW606" s="54" t="str">
        <f t="shared" si="67"/>
        <v>9C41</v>
      </c>
      <c r="AX606" s="55"/>
      <c r="AY606" s="55"/>
      <c r="AZ606" s="55"/>
      <c r="BA606" s="56"/>
      <c r="BB606" s="52" t="s">
        <v>3203</v>
      </c>
      <c r="BC606" s="53"/>
      <c r="BD606" s="53"/>
      <c r="BE606" s="53"/>
      <c r="BF606" s="53"/>
      <c r="BG606" s="54" t="str">
        <f t="shared" si="68"/>
        <v>9C45</v>
      </c>
      <c r="BH606" s="55"/>
      <c r="BI606" s="55"/>
      <c r="BJ606" s="55"/>
      <c r="BK606" s="56"/>
      <c r="BL606" s="52" t="s">
        <v>3204</v>
      </c>
      <c r="BM606" s="53"/>
      <c r="BN606" s="53"/>
      <c r="BO606" s="53"/>
      <c r="BP606" s="53"/>
      <c r="BQ606" s="54" t="str">
        <f t="shared" si="69"/>
        <v>9C49</v>
      </c>
      <c r="BR606" s="55"/>
      <c r="BS606" s="55"/>
      <c r="BT606" s="55"/>
      <c r="BU606" s="56"/>
      <c r="BV606" s="12"/>
    </row>
    <row r="607" spans="2:74" s="5" customFormat="1" ht="18.75" customHeight="1" thickBot="1" x14ac:dyDescent="0.45">
      <c r="B607" s="9"/>
      <c r="D607" s="52" t="s">
        <v>3988</v>
      </c>
      <c r="E607" s="53"/>
      <c r="F607" s="53"/>
      <c r="G607" s="53"/>
      <c r="H607" s="53"/>
      <c r="I607" s="57" t="str">
        <f t="shared" si="63"/>
        <v>9C4A</v>
      </c>
      <c r="J607" s="58"/>
      <c r="K607" s="58"/>
      <c r="L607" s="58"/>
      <c r="M607" s="59"/>
      <c r="N607" s="52" t="s">
        <v>3205</v>
      </c>
      <c r="O607" s="53"/>
      <c r="P607" s="53"/>
      <c r="Q607" s="53"/>
      <c r="R607" s="53"/>
      <c r="S607" s="57" t="str">
        <f t="shared" si="64"/>
        <v>9C4F</v>
      </c>
      <c r="T607" s="58"/>
      <c r="U607" s="58"/>
      <c r="V607" s="58"/>
      <c r="W607" s="59"/>
      <c r="X607" s="52" t="s">
        <v>3206</v>
      </c>
      <c r="Y607" s="53"/>
      <c r="Z607" s="53"/>
      <c r="AA607" s="53"/>
      <c r="AB607" s="53"/>
      <c r="AC607" s="60" t="str">
        <f t="shared" si="65"/>
        <v>9C50</v>
      </c>
      <c r="AD607" s="61"/>
      <c r="AE607" s="61"/>
      <c r="AF607" s="61"/>
      <c r="AG607" s="62"/>
      <c r="AH607" s="52" t="s">
        <v>3207</v>
      </c>
      <c r="AI607" s="53"/>
      <c r="AJ607" s="53"/>
      <c r="AK607" s="53"/>
      <c r="AL607" s="53"/>
      <c r="AM607" s="54" t="str">
        <f t="shared" si="66"/>
        <v>9C53</v>
      </c>
      <c r="AN607" s="55"/>
      <c r="AO607" s="55"/>
      <c r="AP607" s="55"/>
      <c r="AQ607" s="55"/>
      <c r="AR607" s="52" t="s">
        <v>3208</v>
      </c>
      <c r="AS607" s="53"/>
      <c r="AT607" s="53"/>
      <c r="AU607" s="53"/>
      <c r="AV607" s="53"/>
      <c r="AW607" s="54" t="str">
        <f t="shared" si="67"/>
        <v>9C54</v>
      </c>
      <c r="AX607" s="55"/>
      <c r="AY607" s="55"/>
      <c r="AZ607" s="55"/>
      <c r="BA607" s="56"/>
      <c r="BB607" s="52" t="s">
        <v>3209</v>
      </c>
      <c r="BC607" s="53"/>
      <c r="BD607" s="53"/>
      <c r="BE607" s="53"/>
      <c r="BF607" s="53"/>
      <c r="BG607" s="54" t="str">
        <f t="shared" si="68"/>
        <v>9C58</v>
      </c>
      <c r="BH607" s="55"/>
      <c r="BI607" s="55"/>
      <c r="BJ607" s="55"/>
      <c r="BK607" s="56"/>
      <c r="BL607" s="52" t="s">
        <v>3210</v>
      </c>
      <c r="BM607" s="53"/>
      <c r="BN607" s="53"/>
      <c r="BO607" s="53"/>
      <c r="BP607" s="53"/>
      <c r="BQ607" s="54" t="str">
        <f t="shared" si="69"/>
        <v>9C5B</v>
      </c>
      <c r="BR607" s="55"/>
      <c r="BS607" s="55"/>
      <c r="BT607" s="55"/>
      <c r="BU607" s="56"/>
      <c r="BV607" s="12"/>
    </row>
    <row r="608" spans="2:74" s="5" customFormat="1" ht="18.75" customHeight="1" thickBot="1" x14ac:dyDescent="0.45">
      <c r="B608" s="9"/>
      <c r="D608" s="52" t="s">
        <v>3989</v>
      </c>
      <c r="E608" s="53"/>
      <c r="F608" s="53"/>
      <c r="G608" s="53"/>
      <c r="H608" s="53"/>
      <c r="I608" s="57" t="str">
        <f t="shared" si="63"/>
        <v>9C5C</v>
      </c>
      <c r="J608" s="58"/>
      <c r="K608" s="58"/>
      <c r="L608" s="58"/>
      <c r="M608" s="59"/>
      <c r="N608" s="52" t="s">
        <v>3211</v>
      </c>
      <c r="O608" s="53"/>
      <c r="P608" s="53"/>
      <c r="Q608" s="53"/>
      <c r="R608" s="53"/>
      <c r="S608" s="57" t="str">
        <f t="shared" si="64"/>
        <v>9C5D</v>
      </c>
      <c r="T608" s="58"/>
      <c r="U608" s="58"/>
      <c r="V608" s="58"/>
      <c r="W608" s="59"/>
      <c r="X608" s="52" t="s">
        <v>3212</v>
      </c>
      <c r="Y608" s="53"/>
      <c r="Z608" s="53"/>
      <c r="AA608" s="53"/>
      <c r="AB608" s="53"/>
      <c r="AC608" s="60" t="str">
        <f t="shared" si="65"/>
        <v>9C5F</v>
      </c>
      <c r="AD608" s="61"/>
      <c r="AE608" s="61"/>
      <c r="AF608" s="61"/>
      <c r="AG608" s="62"/>
      <c r="AH608" s="52" t="s">
        <v>3213</v>
      </c>
      <c r="AI608" s="53"/>
      <c r="AJ608" s="53"/>
      <c r="AK608" s="53"/>
      <c r="AL608" s="53"/>
      <c r="AM608" s="54" t="str">
        <f t="shared" si="66"/>
        <v>9C63</v>
      </c>
      <c r="AN608" s="55"/>
      <c r="AO608" s="55"/>
      <c r="AP608" s="55"/>
      <c r="AQ608" s="55"/>
      <c r="AR608" s="52" t="s">
        <v>3214</v>
      </c>
      <c r="AS608" s="53"/>
      <c r="AT608" s="53"/>
      <c r="AU608" s="53"/>
      <c r="AV608" s="53"/>
      <c r="AW608" s="54" t="str">
        <f t="shared" si="67"/>
        <v>9C65</v>
      </c>
      <c r="AX608" s="55"/>
      <c r="AY608" s="55"/>
      <c r="AZ608" s="55"/>
      <c r="BA608" s="56"/>
      <c r="BB608" s="52" t="s">
        <v>3215</v>
      </c>
      <c r="BC608" s="53"/>
      <c r="BD608" s="53"/>
      <c r="BE608" s="53"/>
      <c r="BF608" s="53"/>
      <c r="BG608" s="54" t="str">
        <f t="shared" si="68"/>
        <v>9C69</v>
      </c>
      <c r="BH608" s="55"/>
      <c r="BI608" s="55"/>
      <c r="BJ608" s="55"/>
      <c r="BK608" s="56"/>
      <c r="BL608" s="52" t="s">
        <v>3216</v>
      </c>
      <c r="BM608" s="53"/>
      <c r="BN608" s="53"/>
      <c r="BO608" s="53"/>
      <c r="BP608" s="53"/>
      <c r="BQ608" s="54" t="str">
        <f t="shared" si="69"/>
        <v>9C6A</v>
      </c>
      <c r="BR608" s="55"/>
      <c r="BS608" s="55"/>
      <c r="BT608" s="55"/>
      <c r="BU608" s="56"/>
      <c r="BV608" s="12"/>
    </row>
    <row r="609" spans="2:74" s="5" customFormat="1" ht="18.75" customHeight="1" thickBot="1" x14ac:dyDescent="0.45">
      <c r="B609" s="9"/>
      <c r="D609" s="52" t="s">
        <v>3990</v>
      </c>
      <c r="E609" s="53"/>
      <c r="F609" s="53"/>
      <c r="G609" s="53"/>
      <c r="H609" s="53"/>
      <c r="I609" s="57" t="str">
        <f t="shared" si="63"/>
        <v>9C6B</v>
      </c>
      <c r="J609" s="58"/>
      <c r="K609" s="58"/>
      <c r="L609" s="58"/>
      <c r="M609" s="59"/>
      <c r="N609" s="52" t="s">
        <v>3217</v>
      </c>
      <c r="O609" s="53"/>
      <c r="P609" s="53"/>
      <c r="Q609" s="53"/>
      <c r="R609" s="53"/>
      <c r="S609" s="57" t="str">
        <f t="shared" si="64"/>
        <v>9C6D</v>
      </c>
      <c r="T609" s="58"/>
      <c r="U609" s="58"/>
      <c r="V609" s="58"/>
      <c r="W609" s="59"/>
      <c r="X609" s="52" t="s">
        <v>3218</v>
      </c>
      <c r="Y609" s="53"/>
      <c r="Z609" s="53"/>
      <c r="AA609" s="53"/>
      <c r="AB609" s="53"/>
      <c r="AC609" s="60" t="str">
        <f t="shared" si="65"/>
        <v>9C6E</v>
      </c>
      <c r="AD609" s="61"/>
      <c r="AE609" s="61"/>
      <c r="AF609" s="61"/>
      <c r="AG609" s="62"/>
      <c r="AH609" s="52" t="s">
        <v>3219</v>
      </c>
      <c r="AI609" s="53"/>
      <c r="AJ609" s="53"/>
      <c r="AK609" s="53"/>
      <c r="AL609" s="53"/>
      <c r="AM609" s="54" t="str">
        <f t="shared" si="66"/>
        <v>9C70</v>
      </c>
      <c r="AN609" s="55"/>
      <c r="AO609" s="55"/>
      <c r="AP609" s="55"/>
      <c r="AQ609" s="55"/>
      <c r="AR609" s="52" t="s">
        <v>3220</v>
      </c>
      <c r="AS609" s="53"/>
      <c r="AT609" s="53"/>
      <c r="AU609" s="53"/>
      <c r="AV609" s="53"/>
      <c r="AW609" s="54" t="str">
        <f t="shared" si="67"/>
        <v>9C72</v>
      </c>
      <c r="AX609" s="55"/>
      <c r="AY609" s="55"/>
      <c r="AZ609" s="55"/>
      <c r="BA609" s="56"/>
      <c r="BB609" s="52" t="s">
        <v>3221</v>
      </c>
      <c r="BC609" s="53"/>
      <c r="BD609" s="53"/>
      <c r="BE609" s="53"/>
      <c r="BF609" s="53"/>
      <c r="BG609" s="54" t="str">
        <f t="shared" si="68"/>
        <v>9C75</v>
      </c>
      <c r="BH609" s="55"/>
      <c r="BI609" s="55"/>
      <c r="BJ609" s="55"/>
      <c r="BK609" s="56"/>
      <c r="BL609" s="52" t="s">
        <v>3222</v>
      </c>
      <c r="BM609" s="53"/>
      <c r="BN609" s="53"/>
      <c r="BO609" s="53"/>
      <c r="BP609" s="53"/>
      <c r="BQ609" s="54" t="str">
        <f t="shared" si="69"/>
        <v>9C77</v>
      </c>
      <c r="BR609" s="55"/>
      <c r="BS609" s="55"/>
      <c r="BT609" s="55"/>
      <c r="BU609" s="56"/>
      <c r="BV609" s="12"/>
    </row>
    <row r="610" spans="2:74" s="5" customFormat="1" ht="18.75" customHeight="1" thickBot="1" x14ac:dyDescent="0.45">
      <c r="B610" s="9"/>
      <c r="D610" s="52" t="s">
        <v>3991</v>
      </c>
      <c r="E610" s="53"/>
      <c r="F610" s="53"/>
      <c r="G610" s="53"/>
      <c r="H610" s="53"/>
      <c r="I610" s="57" t="str">
        <f t="shared" si="63"/>
        <v>9C7A</v>
      </c>
      <c r="J610" s="58"/>
      <c r="K610" s="58"/>
      <c r="L610" s="58"/>
      <c r="M610" s="59"/>
      <c r="N610" s="52" t="s">
        <v>3223</v>
      </c>
      <c r="O610" s="53"/>
      <c r="P610" s="53"/>
      <c r="Q610" s="53"/>
      <c r="R610" s="53"/>
      <c r="S610" s="57" t="str">
        <f t="shared" si="64"/>
        <v>9CE6</v>
      </c>
      <c r="T610" s="58"/>
      <c r="U610" s="58"/>
      <c r="V610" s="58"/>
      <c r="W610" s="59"/>
      <c r="X610" s="52" t="s">
        <v>3224</v>
      </c>
      <c r="Y610" s="53"/>
      <c r="Z610" s="53"/>
      <c r="AA610" s="53"/>
      <c r="AB610" s="53"/>
      <c r="AC610" s="60" t="str">
        <f t="shared" si="65"/>
        <v>9CF2</v>
      </c>
      <c r="AD610" s="61"/>
      <c r="AE610" s="61"/>
      <c r="AF610" s="61"/>
      <c r="AG610" s="62"/>
      <c r="AH610" s="52" t="s">
        <v>3225</v>
      </c>
      <c r="AI610" s="53"/>
      <c r="AJ610" s="53"/>
      <c r="AK610" s="53"/>
      <c r="AL610" s="53"/>
      <c r="AM610" s="54" t="str">
        <f t="shared" si="66"/>
        <v>9D02</v>
      </c>
      <c r="AN610" s="55"/>
      <c r="AO610" s="55"/>
      <c r="AP610" s="55"/>
      <c r="AQ610" s="55"/>
      <c r="AR610" s="52" t="s">
        <v>3226</v>
      </c>
      <c r="AS610" s="53"/>
      <c r="AT610" s="53"/>
      <c r="AU610" s="53"/>
      <c r="AV610" s="53"/>
      <c r="AW610" s="54" t="str">
        <f t="shared" si="67"/>
        <v>9D0B</v>
      </c>
      <c r="AX610" s="55"/>
      <c r="AY610" s="55"/>
      <c r="AZ610" s="55"/>
      <c r="BA610" s="56"/>
      <c r="BB610" s="52" t="s">
        <v>3227</v>
      </c>
      <c r="BC610" s="53"/>
      <c r="BD610" s="53"/>
      <c r="BE610" s="53"/>
      <c r="BF610" s="53"/>
      <c r="BG610" s="54" t="str">
        <f t="shared" si="68"/>
        <v>9D11</v>
      </c>
      <c r="BH610" s="55"/>
      <c r="BI610" s="55"/>
      <c r="BJ610" s="55"/>
      <c r="BK610" s="56"/>
      <c r="BL610" s="52" t="s">
        <v>3228</v>
      </c>
      <c r="BM610" s="53"/>
      <c r="BN610" s="53"/>
      <c r="BO610" s="53"/>
      <c r="BP610" s="53"/>
      <c r="BQ610" s="54" t="str">
        <f t="shared" si="69"/>
        <v>9D17</v>
      </c>
      <c r="BR610" s="55"/>
      <c r="BS610" s="55"/>
      <c r="BT610" s="55"/>
      <c r="BU610" s="56"/>
      <c r="BV610" s="12"/>
    </row>
    <row r="611" spans="2:74" s="5" customFormat="1" ht="18.75" customHeight="1" thickBot="1" x14ac:dyDescent="0.45">
      <c r="B611" s="9"/>
      <c r="D611" s="52" t="s">
        <v>3992</v>
      </c>
      <c r="E611" s="53"/>
      <c r="F611" s="53"/>
      <c r="G611" s="53"/>
      <c r="H611" s="53"/>
      <c r="I611" s="57" t="str">
        <f t="shared" si="63"/>
        <v>9D18</v>
      </c>
      <c r="J611" s="58"/>
      <c r="K611" s="58"/>
      <c r="L611" s="58"/>
      <c r="M611" s="59"/>
      <c r="N611" s="52" t="s">
        <v>3229</v>
      </c>
      <c r="O611" s="53"/>
      <c r="P611" s="53"/>
      <c r="Q611" s="53"/>
      <c r="R611" s="53"/>
      <c r="S611" s="57" t="str">
        <f t="shared" si="64"/>
        <v>9D1D</v>
      </c>
      <c r="T611" s="58"/>
      <c r="U611" s="58"/>
      <c r="V611" s="58"/>
      <c r="W611" s="59"/>
      <c r="X611" s="52" t="s">
        <v>3230</v>
      </c>
      <c r="Y611" s="53"/>
      <c r="Z611" s="53"/>
      <c r="AA611" s="53"/>
      <c r="AB611" s="53"/>
      <c r="AC611" s="60" t="str">
        <f t="shared" si="65"/>
        <v>9D1E</v>
      </c>
      <c r="AD611" s="61"/>
      <c r="AE611" s="61"/>
      <c r="AF611" s="61"/>
      <c r="AG611" s="62"/>
      <c r="AH611" s="52" t="s">
        <v>3231</v>
      </c>
      <c r="AI611" s="53"/>
      <c r="AJ611" s="53"/>
      <c r="AK611" s="53"/>
      <c r="AL611" s="53"/>
      <c r="AM611" s="54" t="str">
        <f t="shared" si="66"/>
        <v>9D32</v>
      </c>
      <c r="AN611" s="55"/>
      <c r="AO611" s="55"/>
      <c r="AP611" s="55"/>
      <c r="AQ611" s="55"/>
      <c r="AR611" s="52" t="s">
        <v>3232</v>
      </c>
      <c r="AS611" s="53"/>
      <c r="AT611" s="53"/>
      <c r="AU611" s="53"/>
      <c r="AV611" s="53"/>
      <c r="AW611" s="54" t="str">
        <f t="shared" si="67"/>
        <v>9D42</v>
      </c>
      <c r="AX611" s="55"/>
      <c r="AY611" s="55"/>
      <c r="AZ611" s="55"/>
      <c r="BA611" s="56"/>
      <c r="BB611" s="52" t="s">
        <v>3233</v>
      </c>
      <c r="BC611" s="53"/>
      <c r="BD611" s="53"/>
      <c r="BE611" s="53"/>
      <c r="BF611" s="53"/>
      <c r="BG611" s="54" t="str">
        <f t="shared" si="68"/>
        <v>9D43</v>
      </c>
      <c r="BH611" s="55"/>
      <c r="BI611" s="55"/>
      <c r="BJ611" s="55"/>
      <c r="BK611" s="56"/>
      <c r="BL611" s="52" t="s">
        <v>3234</v>
      </c>
      <c r="BM611" s="53"/>
      <c r="BN611" s="53"/>
      <c r="BO611" s="53"/>
      <c r="BP611" s="53"/>
      <c r="BQ611" s="54" t="str">
        <f t="shared" si="69"/>
        <v>9D47</v>
      </c>
      <c r="BR611" s="55"/>
      <c r="BS611" s="55"/>
      <c r="BT611" s="55"/>
      <c r="BU611" s="56"/>
      <c r="BV611" s="12"/>
    </row>
    <row r="612" spans="2:74" s="5" customFormat="1" ht="18.75" customHeight="1" thickBot="1" x14ac:dyDescent="0.45">
      <c r="B612" s="9"/>
      <c r="D612" s="52" t="s">
        <v>3993</v>
      </c>
      <c r="E612" s="53"/>
      <c r="F612" s="53"/>
      <c r="G612" s="53"/>
      <c r="H612" s="53"/>
      <c r="I612" s="57" t="str">
        <f t="shared" si="63"/>
        <v>9D4A</v>
      </c>
      <c r="J612" s="58"/>
      <c r="K612" s="58"/>
      <c r="L612" s="58"/>
      <c r="M612" s="59"/>
      <c r="N612" s="52" t="s">
        <v>3235</v>
      </c>
      <c r="O612" s="53"/>
      <c r="P612" s="53"/>
      <c r="Q612" s="53"/>
      <c r="R612" s="53"/>
      <c r="S612" s="57" t="str">
        <f t="shared" si="64"/>
        <v>9D52</v>
      </c>
      <c r="T612" s="58"/>
      <c r="U612" s="58"/>
      <c r="V612" s="58"/>
      <c r="W612" s="59"/>
      <c r="X612" s="52" t="s">
        <v>3236</v>
      </c>
      <c r="Y612" s="53"/>
      <c r="Z612" s="53"/>
      <c r="AA612" s="53"/>
      <c r="AB612" s="53"/>
      <c r="AC612" s="60" t="str">
        <f t="shared" si="65"/>
        <v>9D5F</v>
      </c>
      <c r="AD612" s="61"/>
      <c r="AE612" s="61"/>
      <c r="AF612" s="61"/>
      <c r="AG612" s="62"/>
      <c r="AH612" s="52" t="s">
        <v>3237</v>
      </c>
      <c r="AI612" s="53"/>
      <c r="AJ612" s="53"/>
      <c r="AK612" s="53"/>
      <c r="AL612" s="53"/>
      <c r="AM612" s="54" t="str">
        <f t="shared" si="66"/>
        <v>9D62</v>
      </c>
      <c r="AN612" s="55"/>
      <c r="AO612" s="55"/>
      <c r="AP612" s="55"/>
      <c r="AQ612" s="55"/>
      <c r="AR612" s="52" t="s">
        <v>3238</v>
      </c>
      <c r="AS612" s="53"/>
      <c r="AT612" s="53"/>
      <c r="AU612" s="53"/>
      <c r="AV612" s="53"/>
      <c r="AW612" s="54" t="str">
        <f t="shared" si="67"/>
        <v>9D63</v>
      </c>
      <c r="AX612" s="55"/>
      <c r="AY612" s="55"/>
      <c r="AZ612" s="55"/>
      <c r="BA612" s="56"/>
      <c r="BB612" s="52" t="s">
        <v>3239</v>
      </c>
      <c r="BC612" s="53"/>
      <c r="BD612" s="53"/>
      <c r="BE612" s="53"/>
      <c r="BF612" s="53"/>
      <c r="BG612" s="54" t="str">
        <f t="shared" si="68"/>
        <v>9D69</v>
      </c>
      <c r="BH612" s="55"/>
      <c r="BI612" s="55"/>
      <c r="BJ612" s="55"/>
      <c r="BK612" s="56"/>
      <c r="BL612" s="52" t="s">
        <v>3240</v>
      </c>
      <c r="BM612" s="53"/>
      <c r="BN612" s="53"/>
      <c r="BO612" s="53"/>
      <c r="BP612" s="53"/>
      <c r="BQ612" s="54" t="str">
        <f t="shared" si="69"/>
        <v>9D73</v>
      </c>
      <c r="BR612" s="55"/>
      <c r="BS612" s="55"/>
      <c r="BT612" s="55"/>
      <c r="BU612" s="56"/>
      <c r="BV612" s="12"/>
    </row>
    <row r="613" spans="2:74" s="5" customFormat="1" ht="18.75" customHeight="1" thickBot="1" x14ac:dyDescent="0.45">
      <c r="B613" s="9"/>
      <c r="D613" s="52" t="s">
        <v>3994</v>
      </c>
      <c r="E613" s="53"/>
      <c r="F613" s="53"/>
      <c r="G613" s="53"/>
      <c r="H613" s="53"/>
      <c r="I613" s="57" t="str">
        <f t="shared" si="63"/>
        <v>9D76</v>
      </c>
      <c r="J613" s="58"/>
      <c r="K613" s="58"/>
      <c r="L613" s="58"/>
      <c r="M613" s="59"/>
      <c r="N613" s="52" t="s">
        <v>3241</v>
      </c>
      <c r="O613" s="53"/>
      <c r="P613" s="53"/>
      <c r="Q613" s="53"/>
      <c r="R613" s="53"/>
      <c r="S613" s="57" t="str">
        <f t="shared" si="64"/>
        <v>9D77</v>
      </c>
      <c r="T613" s="58"/>
      <c r="U613" s="58"/>
      <c r="V613" s="58"/>
      <c r="W613" s="59"/>
      <c r="X613" s="52" t="s">
        <v>3242</v>
      </c>
      <c r="Y613" s="53"/>
      <c r="Z613" s="53"/>
      <c r="AA613" s="53"/>
      <c r="AB613" s="53"/>
      <c r="AC613" s="60" t="str">
        <f t="shared" si="65"/>
        <v>9D7C</v>
      </c>
      <c r="AD613" s="61"/>
      <c r="AE613" s="61"/>
      <c r="AF613" s="61"/>
      <c r="AG613" s="62"/>
      <c r="AH613" s="52" t="s">
        <v>3243</v>
      </c>
      <c r="AI613" s="53"/>
      <c r="AJ613" s="53"/>
      <c r="AK613" s="53"/>
      <c r="AL613" s="53"/>
      <c r="AM613" s="54" t="str">
        <f t="shared" si="66"/>
        <v>9D7E</v>
      </c>
      <c r="AN613" s="55"/>
      <c r="AO613" s="55"/>
      <c r="AP613" s="55"/>
      <c r="AQ613" s="55"/>
      <c r="AR613" s="52" t="s">
        <v>3244</v>
      </c>
      <c r="AS613" s="53"/>
      <c r="AT613" s="53"/>
      <c r="AU613" s="53"/>
      <c r="AV613" s="53"/>
      <c r="AW613" s="54" t="str">
        <f t="shared" si="67"/>
        <v>9D84</v>
      </c>
      <c r="AX613" s="55"/>
      <c r="AY613" s="55"/>
      <c r="AZ613" s="55"/>
      <c r="BA613" s="56"/>
      <c r="BB613" s="52" t="s">
        <v>3245</v>
      </c>
      <c r="BC613" s="53"/>
      <c r="BD613" s="53"/>
      <c r="BE613" s="53"/>
      <c r="BF613" s="53"/>
      <c r="BG613" s="54" t="str">
        <f t="shared" si="68"/>
        <v>9D8A</v>
      </c>
      <c r="BH613" s="55"/>
      <c r="BI613" s="55"/>
      <c r="BJ613" s="55"/>
      <c r="BK613" s="56"/>
      <c r="BL613" s="52" t="s">
        <v>3246</v>
      </c>
      <c r="BM613" s="53"/>
      <c r="BN613" s="53"/>
      <c r="BO613" s="53"/>
      <c r="BP613" s="53"/>
      <c r="BQ613" s="54" t="str">
        <f t="shared" si="69"/>
        <v>9D8D</v>
      </c>
      <c r="BR613" s="55"/>
      <c r="BS613" s="55"/>
      <c r="BT613" s="55"/>
      <c r="BU613" s="56"/>
      <c r="BV613" s="12"/>
    </row>
    <row r="614" spans="2:74" s="5" customFormat="1" ht="18.75" customHeight="1" thickBot="1" x14ac:dyDescent="0.45">
      <c r="B614" s="9"/>
      <c r="D614" s="52" t="s">
        <v>3995</v>
      </c>
      <c r="E614" s="53"/>
      <c r="F614" s="53"/>
      <c r="G614" s="53"/>
      <c r="H614" s="53"/>
      <c r="I614" s="57" t="str">
        <f t="shared" si="63"/>
        <v>9D96</v>
      </c>
      <c r="J614" s="58"/>
      <c r="K614" s="58"/>
      <c r="L614" s="58"/>
      <c r="M614" s="59"/>
      <c r="N614" s="52" t="s">
        <v>3247</v>
      </c>
      <c r="O614" s="53"/>
      <c r="P614" s="53"/>
      <c r="Q614" s="53"/>
      <c r="R614" s="53"/>
      <c r="S614" s="57" t="str">
        <f t="shared" si="64"/>
        <v>9D99</v>
      </c>
      <c r="T614" s="58"/>
      <c r="U614" s="58"/>
      <c r="V614" s="58"/>
      <c r="W614" s="59"/>
      <c r="X614" s="52" t="s">
        <v>3248</v>
      </c>
      <c r="Y614" s="53"/>
      <c r="Z614" s="53"/>
      <c r="AA614" s="53"/>
      <c r="AB614" s="53"/>
      <c r="AC614" s="60" t="str">
        <f t="shared" si="65"/>
        <v>9DA1</v>
      </c>
      <c r="AD614" s="61"/>
      <c r="AE614" s="61"/>
      <c r="AF614" s="61"/>
      <c r="AG614" s="62"/>
      <c r="AH614" s="52" t="s">
        <v>3249</v>
      </c>
      <c r="AI614" s="53"/>
      <c r="AJ614" s="53"/>
      <c r="AK614" s="53"/>
      <c r="AL614" s="53"/>
      <c r="AM614" s="54" t="str">
        <f t="shared" si="66"/>
        <v>9DAC</v>
      </c>
      <c r="AN614" s="55"/>
      <c r="AO614" s="55"/>
      <c r="AP614" s="55"/>
      <c r="AQ614" s="55"/>
      <c r="AR614" s="52" t="s">
        <v>3250</v>
      </c>
      <c r="AS614" s="53"/>
      <c r="AT614" s="53"/>
      <c r="AU614" s="53"/>
      <c r="AV614" s="53"/>
      <c r="AW614" s="54" t="str">
        <f t="shared" si="67"/>
        <v>9DB5</v>
      </c>
      <c r="AX614" s="55"/>
      <c r="AY614" s="55"/>
      <c r="AZ614" s="55"/>
      <c r="BA614" s="56"/>
      <c r="BB614" s="52" t="s">
        <v>3251</v>
      </c>
      <c r="BC614" s="53"/>
      <c r="BD614" s="53"/>
      <c r="BE614" s="53"/>
      <c r="BF614" s="53"/>
      <c r="BG614" s="54" t="str">
        <f t="shared" si="68"/>
        <v>9DB9</v>
      </c>
      <c r="BH614" s="55"/>
      <c r="BI614" s="55"/>
      <c r="BJ614" s="55"/>
      <c r="BK614" s="56"/>
      <c r="BL614" s="52" t="s">
        <v>3252</v>
      </c>
      <c r="BM614" s="53"/>
      <c r="BN614" s="53"/>
      <c r="BO614" s="53"/>
      <c r="BP614" s="53"/>
      <c r="BQ614" s="54" t="str">
        <f t="shared" si="69"/>
        <v>9DBC</v>
      </c>
      <c r="BR614" s="55"/>
      <c r="BS614" s="55"/>
      <c r="BT614" s="55"/>
      <c r="BU614" s="56"/>
      <c r="BV614" s="12"/>
    </row>
    <row r="615" spans="2:74" s="5" customFormat="1" ht="18.75" customHeight="1" thickBot="1" x14ac:dyDescent="0.45">
      <c r="B615" s="9"/>
      <c r="D615" s="52" t="s">
        <v>3996</v>
      </c>
      <c r="E615" s="53"/>
      <c r="F615" s="53"/>
      <c r="G615" s="53"/>
      <c r="H615" s="53"/>
      <c r="I615" s="57" t="str">
        <f t="shared" si="63"/>
        <v>9DBD</v>
      </c>
      <c r="J615" s="58"/>
      <c r="K615" s="58"/>
      <c r="L615" s="58"/>
      <c r="M615" s="59"/>
      <c r="N615" s="52" t="s">
        <v>3253</v>
      </c>
      <c r="O615" s="53"/>
      <c r="P615" s="53"/>
      <c r="Q615" s="53"/>
      <c r="R615" s="53"/>
      <c r="S615" s="57" t="str">
        <f t="shared" si="64"/>
        <v>9DBF</v>
      </c>
      <c r="T615" s="58"/>
      <c r="U615" s="58"/>
      <c r="V615" s="58"/>
      <c r="W615" s="59"/>
      <c r="X615" s="52" t="s">
        <v>3254</v>
      </c>
      <c r="Y615" s="53"/>
      <c r="Z615" s="53"/>
      <c r="AA615" s="53"/>
      <c r="AB615" s="53"/>
      <c r="AC615" s="60" t="str">
        <f t="shared" si="65"/>
        <v>9DC0</v>
      </c>
      <c r="AD615" s="61"/>
      <c r="AE615" s="61"/>
      <c r="AF615" s="61"/>
      <c r="AG615" s="62"/>
      <c r="AH615" s="52" t="s">
        <v>3255</v>
      </c>
      <c r="AI615" s="53"/>
      <c r="AJ615" s="53"/>
      <c r="AK615" s="53"/>
      <c r="AL615" s="53"/>
      <c r="AM615" s="54" t="str">
        <f t="shared" si="66"/>
        <v>9DC3</v>
      </c>
      <c r="AN615" s="55"/>
      <c r="AO615" s="55"/>
      <c r="AP615" s="55"/>
      <c r="AQ615" s="55"/>
      <c r="AR615" s="52" t="s">
        <v>3256</v>
      </c>
      <c r="AS615" s="53"/>
      <c r="AT615" s="53"/>
      <c r="AU615" s="53"/>
      <c r="AV615" s="53"/>
      <c r="AW615" s="54" t="str">
        <f t="shared" si="67"/>
        <v>9DC7</v>
      </c>
      <c r="AX615" s="55"/>
      <c r="AY615" s="55"/>
      <c r="AZ615" s="55"/>
      <c r="BA615" s="56"/>
      <c r="BB615" s="52" t="s">
        <v>3257</v>
      </c>
      <c r="BC615" s="53"/>
      <c r="BD615" s="53"/>
      <c r="BE615" s="53"/>
      <c r="BF615" s="53"/>
      <c r="BG615" s="54" t="str">
        <f t="shared" si="68"/>
        <v>9DC9</v>
      </c>
      <c r="BH615" s="55"/>
      <c r="BI615" s="55"/>
      <c r="BJ615" s="55"/>
      <c r="BK615" s="56"/>
      <c r="BL615" s="52" t="s">
        <v>3258</v>
      </c>
      <c r="BM615" s="53"/>
      <c r="BN615" s="53"/>
      <c r="BO615" s="53"/>
      <c r="BP615" s="53"/>
      <c r="BQ615" s="54" t="str">
        <f t="shared" si="69"/>
        <v>9DD6</v>
      </c>
      <c r="BR615" s="55"/>
      <c r="BS615" s="55"/>
      <c r="BT615" s="55"/>
      <c r="BU615" s="56"/>
      <c r="BV615" s="12"/>
    </row>
    <row r="616" spans="2:74" s="5" customFormat="1" ht="18.75" customHeight="1" thickBot="1" x14ac:dyDescent="0.45">
      <c r="B616" s="9"/>
      <c r="D616" s="52" t="s">
        <v>3997</v>
      </c>
      <c r="E616" s="53"/>
      <c r="F616" s="53"/>
      <c r="G616" s="53"/>
      <c r="H616" s="53"/>
      <c r="I616" s="57" t="str">
        <f t="shared" si="63"/>
        <v>9DD7</v>
      </c>
      <c r="J616" s="58"/>
      <c r="K616" s="58"/>
      <c r="L616" s="58"/>
      <c r="M616" s="59"/>
      <c r="N616" s="52" t="s">
        <v>3259</v>
      </c>
      <c r="O616" s="53"/>
      <c r="P616" s="53"/>
      <c r="Q616" s="53"/>
      <c r="R616" s="53"/>
      <c r="S616" s="57" t="str">
        <f t="shared" si="64"/>
        <v>9DDA</v>
      </c>
      <c r="T616" s="58"/>
      <c r="U616" s="58"/>
      <c r="V616" s="58"/>
      <c r="W616" s="59"/>
      <c r="X616" s="52" t="s">
        <v>3260</v>
      </c>
      <c r="Y616" s="53"/>
      <c r="Z616" s="53"/>
      <c r="AA616" s="53"/>
      <c r="AB616" s="53"/>
      <c r="AC616" s="60" t="str">
        <f t="shared" si="65"/>
        <v>9DDF</v>
      </c>
      <c r="AD616" s="61"/>
      <c r="AE616" s="61"/>
      <c r="AF616" s="61"/>
      <c r="AG616" s="62"/>
      <c r="AH616" s="52" t="s">
        <v>3261</v>
      </c>
      <c r="AI616" s="53"/>
      <c r="AJ616" s="53"/>
      <c r="AK616" s="53"/>
      <c r="AL616" s="53"/>
      <c r="AM616" s="54" t="str">
        <f t="shared" si="66"/>
        <v>9DE0</v>
      </c>
      <c r="AN616" s="55"/>
      <c r="AO616" s="55"/>
      <c r="AP616" s="55"/>
      <c r="AQ616" s="55"/>
      <c r="AR616" s="52" t="s">
        <v>3262</v>
      </c>
      <c r="AS616" s="53"/>
      <c r="AT616" s="53"/>
      <c r="AU616" s="53"/>
      <c r="AV616" s="53"/>
      <c r="AW616" s="54" t="str">
        <f t="shared" si="67"/>
        <v>9DE3</v>
      </c>
      <c r="AX616" s="55"/>
      <c r="AY616" s="55"/>
      <c r="AZ616" s="55"/>
      <c r="BA616" s="56"/>
      <c r="BB616" s="52" t="s">
        <v>3263</v>
      </c>
      <c r="BC616" s="53"/>
      <c r="BD616" s="53"/>
      <c r="BE616" s="53"/>
      <c r="BF616" s="53"/>
      <c r="BG616" s="54" t="str">
        <f t="shared" si="68"/>
        <v>9DE7</v>
      </c>
      <c r="BH616" s="55"/>
      <c r="BI616" s="55"/>
      <c r="BJ616" s="55"/>
      <c r="BK616" s="56"/>
      <c r="BL616" s="52" t="s">
        <v>3264</v>
      </c>
      <c r="BM616" s="53"/>
      <c r="BN616" s="53"/>
      <c r="BO616" s="53"/>
      <c r="BP616" s="53"/>
      <c r="BQ616" s="54" t="str">
        <f t="shared" si="69"/>
        <v>9DF4</v>
      </c>
      <c r="BR616" s="55"/>
      <c r="BS616" s="55"/>
      <c r="BT616" s="55"/>
      <c r="BU616" s="56"/>
      <c r="BV616" s="12"/>
    </row>
    <row r="617" spans="2:74" s="5" customFormat="1" ht="18.75" customHeight="1" thickBot="1" x14ac:dyDescent="0.45">
      <c r="B617" s="9"/>
      <c r="D617" s="52" t="s">
        <v>3998</v>
      </c>
      <c r="E617" s="53"/>
      <c r="F617" s="53"/>
      <c r="G617" s="53"/>
      <c r="H617" s="53"/>
      <c r="I617" s="57" t="str">
        <f t="shared" si="63"/>
        <v>9E02</v>
      </c>
      <c r="J617" s="58"/>
      <c r="K617" s="58"/>
      <c r="L617" s="58"/>
      <c r="M617" s="59"/>
      <c r="N617" s="52" t="s">
        <v>3265</v>
      </c>
      <c r="O617" s="53"/>
      <c r="P617" s="53"/>
      <c r="Q617" s="53"/>
      <c r="R617" s="53"/>
      <c r="S617" s="57" t="str">
        <f t="shared" si="64"/>
        <v>9E07</v>
      </c>
      <c r="T617" s="58"/>
      <c r="U617" s="58"/>
      <c r="V617" s="58"/>
      <c r="W617" s="59"/>
      <c r="X617" s="52" t="s">
        <v>3266</v>
      </c>
      <c r="Y617" s="53"/>
      <c r="Z617" s="53"/>
      <c r="AA617" s="53"/>
      <c r="AB617" s="53"/>
      <c r="AC617" s="60" t="str">
        <f t="shared" si="65"/>
        <v>9E0A</v>
      </c>
      <c r="AD617" s="61"/>
      <c r="AE617" s="61"/>
      <c r="AF617" s="61"/>
      <c r="AG617" s="62"/>
      <c r="AH617" s="52" t="s">
        <v>3267</v>
      </c>
      <c r="AI617" s="53"/>
      <c r="AJ617" s="53"/>
      <c r="AK617" s="53"/>
      <c r="AL617" s="53"/>
      <c r="AM617" s="54" t="str">
        <f t="shared" si="66"/>
        <v>9E0D</v>
      </c>
      <c r="AN617" s="55"/>
      <c r="AO617" s="55"/>
      <c r="AP617" s="55"/>
      <c r="AQ617" s="55"/>
      <c r="AR617" s="52" t="s">
        <v>3268</v>
      </c>
      <c r="AS617" s="53"/>
      <c r="AT617" s="53"/>
      <c r="AU617" s="53"/>
      <c r="AV617" s="53"/>
      <c r="AW617" s="54" t="str">
        <f t="shared" si="67"/>
        <v>9E15</v>
      </c>
      <c r="AX617" s="55"/>
      <c r="AY617" s="55"/>
      <c r="AZ617" s="55"/>
      <c r="BA617" s="56"/>
      <c r="BB617" s="52" t="s">
        <v>3269</v>
      </c>
      <c r="BC617" s="53"/>
      <c r="BD617" s="53"/>
      <c r="BE617" s="53"/>
      <c r="BF617" s="53"/>
      <c r="BG617" s="54" t="str">
        <f t="shared" si="68"/>
        <v>9E1C</v>
      </c>
      <c r="BH617" s="55"/>
      <c r="BI617" s="55"/>
      <c r="BJ617" s="55"/>
      <c r="BK617" s="56"/>
      <c r="BL617" s="52" t="s">
        <v>3270</v>
      </c>
      <c r="BM617" s="53"/>
      <c r="BN617" s="53"/>
      <c r="BO617" s="53"/>
      <c r="BP617" s="53"/>
      <c r="BQ617" s="54" t="str">
        <f t="shared" si="69"/>
        <v>9E1D</v>
      </c>
      <c r="BR617" s="55"/>
      <c r="BS617" s="55"/>
      <c r="BT617" s="55"/>
      <c r="BU617" s="56"/>
      <c r="BV617" s="12"/>
    </row>
    <row r="618" spans="2:74" s="5" customFormat="1" ht="18.75" customHeight="1" thickBot="1" x14ac:dyDescent="0.45">
      <c r="B618" s="9"/>
      <c r="D618" s="52" t="s">
        <v>3999</v>
      </c>
      <c r="E618" s="53"/>
      <c r="F618" s="53"/>
      <c r="G618" s="53"/>
      <c r="H618" s="53"/>
      <c r="I618" s="57" t="str">
        <f t="shared" si="63"/>
        <v>9E7B</v>
      </c>
      <c r="J618" s="58"/>
      <c r="K618" s="58"/>
      <c r="L618" s="58"/>
      <c r="M618" s="59"/>
      <c r="N618" s="52" t="s">
        <v>3271</v>
      </c>
      <c r="O618" s="53"/>
      <c r="P618" s="53"/>
      <c r="Q618" s="53"/>
      <c r="R618" s="53"/>
      <c r="S618" s="57" t="str">
        <f t="shared" si="64"/>
        <v>9E7C</v>
      </c>
      <c r="T618" s="58"/>
      <c r="U618" s="58"/>
      <c r="V618" s="58"/>
      <c r="W618" s="59"/>
      <c r="X618" s="52" t="s">
        <v>3272</v>
      </c>
      <c r="Y618" s="53"/>
      <c r="Z618" s="53"/>
      <c r="AA618" s="53"/>
      <c r="AB618" s="53"/>
      <c r="AC618" s="60" t="str">
        <f t="shared" si="65"/>
        <v>9E80</v>
      </c>
      <c r="AD618" s="61"/>
      <c r="AE618" s="61"/>
      <c r="AF618" s="61"/>
      <c r="AG618" s="62"/>
      <c r="AH618" s="52" t="s">
        <v>3273</v>
      </c>
      <c r="AI618" s="53"/>
      <c r="AJ618" s="53"/>
      <c r="AK618" s="53"/>
      <c r="AL618" s="53"/>
      <c r="AM618" s="54" t="str">
        <f t="shared" si="66"/>
        <v>9E85</v>
      </c>
      <c r="AN618" s="55"/>
      <c r="AO618" s="55"/>
      <c r="AP618" s="55"/>
      <c r="AQ618" s="55"/>
      <c r="AR618" s="52" t="s">
        <v>3274</v>
      </c>
      <c r="AS618" s="53"/>
      <c r="AT618" s="53"/>
      <c r="AU618" s="53"/>
      <c r="AV618" s="53"/>
      <c r="AW618" s="54" t="str">
        <f t="shared" si="67"/>
        <v>9E9B</v>
      </c>
      <c r="AX618" s="55"/>
      <c r="AY618" s="55"/>
      <c r="AZ618" s="55"/>
      <c r="BA618" s="56"/>
      <c r="BB618" s="52" t="s">
        <v>3275</v>
      </c>
      <c r="BC618" s="53"/>
      <c r="BD618" s="53"/>
      <c r="BE618" s="53"/>
      <c r="BF618" s="53"/>
      <c r="BG618" s="54" t="str">
        <f t="shared" si="68"/>
        <v>9E9E</v>
      </c>
      <c r="BH618" s="55"/>
      <c r="BI618" s="55"/>
      <c r="BJ618" s="55"/>
      <c r="BK618" s="56"/>
      <c r="BL618" s="52" t="s">
        <v>3276</v>
      </c>
      <c r="BM618" s="53"/>
      <c r="BN618" s="53"/>
      <c r="BO618" s="53"/>
      <c r="BP618" s="53"/>
      <c r="BQ618" s="54" t="str">
        <f t="shared" si="69"/>
        <v>9EA4</v>
      </c>
      <c r="BR618" s="55"/>
      <c r="BS618" s="55"/>
      <c r="BT618" s="55"/>
      <c r="BU618" s="56"/>
      <c r="BV618" s="12"/>
    </row>
    <row r="619" spans="2:74" s="5" customFormat="1" ht="18.75" customHeight="1" thickBot="1" x14ac:dyDescent="0.45">
      <c r="B619" s="9"/>
      <c r="D619" s="52" t="s">
        <v>4000</v>
      </c>
      <c r="E619" s="53"/>
      <c r="F619" s="53"/>
      <c r="G619" s="53"/>
      <c r="H619" s="53"/>
      <c r="I619" s="57" t="str">
        <f t="shared" si="63"/>
        <v>9EA8</v>
      </c>
      <c r="J619" s="58"/>
      <c r="K619" s="58"/>
      <c r="L619" s="58"/>
      <c r="M619" s="59"/>
      <c r="N619" s="52" t="s">
        <v>3277</v>
      </c>
      <c r="O619" s="53"/>
      <c r="P619" s="53"/>
      <c r="Q619" s="53"/>
      <c r="R619" s="53"/>
      <c r="S619" s="57" t="str">
        <f t="shared" si="64"/>
        <v>9EAC</v>
      </c>
      <c r="T619" s="58"/>
      <c r="U619" s="58"/>
      <c r="V619" s="58"/>
      <c r="W619" s="59"/>
      <c r="X619" s="52" t="s">
        <v>3278</v>
      </c>
      <c r="Y619" s="53"/>
      <c r="Z619" s="53"/>
      <c r="AA619" s="53"/>
      <c r="AB619" s="53"/>
      <c r="AC619" s="60" t="str">
        <f t="shared" si="65"/>
        <v>9EAF</v>
      </c>
      <c r="AD619" s="61"/>
      <c r="AE619" s="61"/>
      <c r="AF619" s="61"/>
      <c r="AG619" s="62"/>
      <c r="AH619" s="52" t="s">
        <v>3279</v>
      </c>
      <c r="AI619" s="53"/>
      <c r="AJ619" s="53"/>
      <c r="AK619" s="53"/>
      <c r="AL619" s="53"/>
      <c r="AM619" s="54" t="str">
        <f t="shared" si="66"/>
        <v>9EB4</v>
      </c>
      <c r="AN619" s="55"/>
      <c r="AO619" s="55"/>
      <c r="AP619" s="55"/>
      <c r="AQ619" s="55"/>
      <c r="AR619" s="52" t="s">
        <v>3280</v>
      </c>
      <c r="AS619" s="53"/>
      <c r="AT619" s="53"/>
      <c r="AU619" s="53"/>
      <c r="AV619" s="53"/>
      <c r="AW619" s="54" t="str">
        <f t="shared" si="67"/>
        <v>9EB5</v>
      </c>
      <c r="AX619" s="55"/>
      <c r="AY619" s="55"/>
      <c r="AZ619" s="55"/>
      <c r="BA619" s="56"/>
      <c r="BB619" s="52" t="s">
        <v>3281</v>
      </c>
      <c r="BC619" s="53"/>
      <c r="BD619" s="53"/>
      <c r="BE619" s="53"/>
      <c r="BF619" s="53"/>
      <c r="BG619" s="54" t="str">
        <f t="shared" si="68"/>
        <v>9EBD</v>
      </c>
      <c r="BH619" s="55"/>
      <c r="BI619" s="55"/>
      <c r="BJ619" s="55"/>
      <c r="BK619" s="56"/>
      <c r="BL619" s="52" t="s">
        <v>3282</v>
      </c>
      <c r="BM619" s="53"/>
      <c r="BN619" s="53"/>
      <c r="BO619" s="53"/>
      <c r="BP619" s="53"/>
      <c r="BQ619" s="54" t="str">
        <f t="shared" si="69"/>
        <v>9EC3</v>
      </c>
      <c r="BR619" s="55"/>
      <c r="BS619" s="55"/>
      <c r="BT619" s="55"/>
      <c r="BU619" s="56"/>
      <c r="BV619" s="12"/>
    </row>
    <row r="620" spans="2:74" s="5" customFormat="1" ht="18.75" customHeight="1" thickBot="1" x14ac:dyDescent="0.45">
      <c r="B620" s="9"/>
      <c r="D620" s="52" t="s">
        <v>4001</v>
      </c>
      <c r="E620" s="53"/>
      <c r="F620" s="53"/>
      <c r="G620" s="53"/>
      <c r="H620" s="53"/>
      <c r="I620" s="57" t="str">
        <f t="shared" si="63"/>
        <v>9EDF</v>
      </c>
      <c r="J620" s="58"/>
      <c r="K620" s="58"/>
      <c r="L620" s="58"/>
      <c r="M620" s="59"/>
      <c r="N620" s="52" t="s">
        <v>3283</v>
      </c>
      <c r="O620" s="53"/>
      <c r="P620" s="53"/>
      <c r="Q620" s="53"/>
      <c r="R620" s="53"/>
      <c r="S620" s="57" t="str">
        <f t="shared" si="64"/>
        <v>9EE7</v>
      </c>
      <c r="T620" s="58"/>
      <c r="U620" s="58"/>
      <c r="V620" s="58"/>
      <c r="W620" s="59"/>
      <c r="X620" s="52" t="s">
        <v>3284</v>
      </c>
      <c r="Y620" s="53"/>
      <c r="Z620" s="53"/>
      <c r="AA620" s="53"/>
      <c r="AB620" s="53"/>
      <c r="AC620" s="60" t="str">
        <f t="shared" si="65"/>
        <v>9EEE</v>
      </c>
      <c r="AD620" s="61"/>
      <c r="AE620" s="61"/>
      <c r="AF620" s="61"/>
      <c r="AG620" s="62"/>
      <c r="AH620" s="52" t="s">
        <v>3285</v>
      </c>
      <c r="AI620" s="53"/>
      <c r="AJ620" s="53"/>
      <c r="AK620" s="53"/>
      <c r="AL620" s="53"/>
      <c r="AM620" s="54" t="str">
        <f t="shared" si="66"/>
        <v>9EFF</v>
      </c>
      <c r="AN620" s="55"/>
      <c r="AO620" s="55"/>
      <c r="AP620" s="55"/>
      <c r="AQ620" s="55"/>
      <c r="AR620" s="52" t="s">
        <v>3286</v>
      </c>
      <c r="AS620" s="53"/>
      <c r="AT620" s="53"/>
      <c r="AU620" s="53"/>
      <c r="AV620" s="53"/>
      <c r="AW620" s="54" t="str">
        <f t="shared" si="67"/>
        <v>9F02</v>
      </c>
      <c r="AX620" s="55"/>
      <c r="AY620" s="55"/>
      <c r="AZ620" s="55"/>
      <c r="BA620" s="56"/>
      <c r="BB620" s="52" t="s">
        <v>3287</v>
      </c>
      <c r="BC620" s="53"/>
      <c r="BD620" s="53"/>
      <c r="BE620" s="53"/>
      <c r="BF620" s="53"/>
      <c r="BG620" s="54" t="str">
        <f t="shared" si="68"/>
        <v>9F03</v>
      </c>
      <c r="BH620" s="55"/>
      <c r="BI620" s="55"/>
      <c r="BJ620" s="55"/>
      <c r="BK620" s="56"/>
      <c r="BL620" s="52" t="s">
        <v>3288</v>
      </c>
      <c r="BM620" s="53"/>
      <c r="BN620" s="53"/>
      <c r="BO620" s="53"/>
      <c r="BP620" s="53"/>
      <c r="BQ620" s="54" t="str">
        <f t="shared" si="69"/>
        <v>9F10</v>
      </c>
      <c r="BR620" s="55"/>
      <c r="BS620" s="55"/>
      <c r="BT620" s="55"/>
      <c r="BU620" s="56"/>
      <c r="BV620" s="12"/>
    </row>
    <row r="621" spans="2:74" s="5" customFormat="1" ht="18.75" customHeight="1" thickBot="1" x14ac:dyDescent="0.45">
      <c r="B621" s="9"/>
      <c r="D621" s="52" t="s">
        <v>4002</v>
      </c>
      <c r="E621" s="53"/>
      <c r="F621" s="53"/>
      <c r="G621" s="53"/>
      <c r="H621" s="53"/>
      <c r="I621" s="57" t="str">
        <f t="shared" si="63"/>
        <v>9F17</v>
      </c>
      <c r="J621" s="58"/>
      <c r="K621" s="58"/>
      <c r="L621" s="58"/>
      <c r="M621" s="59"/>
      <c r="N621" s="52" t="s">
        <v>3289</v>
      </c>
      <c r="O621" s="53"/>
      <c r="P621" s="53"/>
      <c r="Q621" s="53"/>
      <c r="R621" s="53"/>
      <c r="S621" s="57" t="str">
        <f t="shared" si="64"/>
        <v>9F19</v>
      </c>
      <c r="T621" s="58"/>
      <c r="U621" s="58"/>
      <c r="V621" s="58"/>
      <c r="W621" s="59"/>
      <c r="X621" s="52" t="s">
        <v>3290</v>
      </c>
      <c r="Y621" s="53"/>
      <c r="Z621" s="53"/>
      <c r="AA621" s="53"/>
      <c r="AB621" s="53"/>
      <c r="AC621" s="60" t="str">
        <f t="shared" si="65"/>
        <v>9F2F</v>
      </c>
      <c r="AD621" s="61"/>
      <c r="AE621" s="61"/>
      <c r="AF621" s="61"/>
      <c r="AG621" s="62"/>
      <c r="AH621" s="52" t="s">
        <v>3291</v>
      </c>
      <c r="AI621" s="53"/>
      <c r="AJ621" s="53"/>
      <c r="AK621" s="53"/>
      <c r="AL621" s="53"/>
      <c r="AM621" s="54" t="str">
        <f t="shared" si="66"/>
        <v>9F37</v>
      </c>
      <c r="AN621" s="55"/>
      <c r="AO621" s="55"/>
      <c r="AP621" s="55"/>
      <c r="AQ621" s="55"/>
      <c r="AR621" s="52" t="s">
        <v>3292</v>
      </c>
      <c r="AS621" s="53"/>
      <c r="AT621" s="53"/>
      <c r="AU621" s="53"/>
      <c r="AV621" s="53"/>
      <c r="AW621" s="54" t="str">
        <f t="shared" si="67"/>
        <v>9F39</v>
      </c>
      <c r="AX621" s="55"/>
      <c r="AY621" s="55"/>
      <c r="AZ621" s="55"/>
      <c r="BA621" s="56"/>
      <c r="BB621" s="52" t="s">
        <v>3293</v>
      </c>
      <c r="BC621" s="53"/>
      <c r="BD621" s="53"/>
      <c r="BE621" s="53"/>
      <c r="BF621" s="53"/>
      <c r="BG621" s="54" t="str">
        <f t="shared" si="68"/>
        <v>9F3A</v>
      </c>
      <c r="BH621" s="55"/>
      <c r="BI621" s="55"/>
      <c r="BJ621" s="55"/>
      <c r="BK621" s="56"/>
      <c r="BL621" s="52" t="s">
        <v>3294</v>
      </c>
      <c r="BM621" s="53"/>
      <c r="BN621" s="53"/>
      <c r="BO621" s="53"/>
      <c r="BP621" s="53"/>
      <c r="BQ621" s="54" t="str">
        <f t="shared" si="69"/>
        <v>9F3D</v>
      </c>
      <c r="BR621" s="55"/>
      <c r="BS621" s="55"/>
      <c r="BT621" s="55"/>
      <c r="BU621" s="56"/>
      <c r="BV621" s="12"/>
    </row>
    <row r="622" spans="2:74" s="5" customFormat="1" ht="18.75" customHeight="1" thickBot="1" x14ac:dyDescent="0.45">
      <c r="B622" s="9"/>
      <c r="D622" s="52" t="s">
        <v>4003</v>
      </c>
      <c r="E622" s="53"/>
      <c r="F622" s="53"/>
      <c r="G622" s="53"/>
      <c r="H622" s="53"/>
      <c r="I622" s="57" t="str">
        <f t="shared" si="63"/>
        <v>9F41</v>
      </c>
      <c r="J622" s="58"/>
      <c r="K622" s="58"/>
      <c r="L622" s="58"/>
      <c r="M622" s="59"/>
      <c r="N622" s="52" t="s">
        <v>3295</v>
      </c>
      <c r="O622" s="53"/>
      <c r="P622" s="53"/>
      <c r="Q622" s="53"/>
      <c r="R622" s="53"/>
      <c r="S622" s="57" t="str">
        <f t="shared" si="64"/>
        <v>9F45</v>
      </c>
      <c r="T622" s="58"/>
      <c r="U622" s="58"/>
      <c r="V622" s="58"/>
      <c r="W622" s="59"/>
      <c r="X622" s="52" t="s">
        <v>3296</v>
      </c>
      <c r="Y622" s="53"/>
      <c r="Z622" s="53"/>
      <c r="AA622" s="53"/>
      <c r="AB622" s="53"/>
      <c r="AC622" s="60" t="str">
        <f t="shared" si="65"/>
        <v>9F46</v>
      </c>
      <c r="AD622" s="61"/>
      <c r="AE622" s="61"/>
      <c r="AF622" s="61"/>
      <c r="AG622" s="62"/>
      <c r="AH622" s="52" t="s">
        <v>3297</v>
      </c>
      <c r="AI622" s="53"/>
      <c r="AJ622" s="53"/>
      <c r="AK622" s="53"/>
      <c r="AL622" s="53"/>
      <c r="AM622" s="54" t="str">
        <f t="shared" si="66"/>
        <v>9F53</v>
      </c>
      <c r="AN622" s="55"/>
      <c r="AO622" s="55"/>
      <c r="AP622" s="55"/>
      <c r="AQ622" s="55"/>
      <c r="AR622" s="52" t="s">
        <v>3298</v>
      </c>
      <c r="AS622" s="53"/>
      <c r="AT622" s="53"/>
      <c r="AU622" s="53"/>
      <c r="AV622" s="53"/>
      <c r="AW622" s="54" t="str">
        <f t="shared" si="67"/>
        <v>9F55</v>
      </c>
      <c r="AX622" s="55"/>
      <c r="AY622" s="55"/>
      <c r="AZ622" s="55"/>
      <c r="BA622" s="56"/>
      <c r="BB622" s="52" t="s">
        <v>3299</v>
      </c>
      <c r="BC622" s="53"/>
      <c r="BD622" s="53"/>
      <c r="BE622" s="53"/>
      <c r="BF622" s="53"/>
      <c r="BG622" s="54" t="str">
        <f t="shared" si="68"/>
        <v>9F57</v>
      </c>
      <c r="BH622" s="55"/>
      <c r="BI622" s="55"/>
      <c r="BJ622" s="55"/>
      <c r="BK622" s="56"/>
      <c r="BL622" s="52" t="s">
        <v>3300</v>
      </c>
      <c r="BM622" s="53"/>
      <c r="BN622" s="53"/>
      <c r="BO622" s="53"/>
      <c r="BP622" s="53"/>
      <c r="BQ622" s="54" t="str">
        <f t="shared" si="69"/>
        <v>9F58</v>
      </c>
      <c r="BR622" s="55"/>
      <c r="BS622" s="55"/>
      <c r="BT622" s="55"/>
      <c r="BU622" s="56"/>
      <c r="BV622" s="12"/>
    </row>
    <row r="623" spans="2:74" s="5" customFormat="1" ht="18.75" customHeight="1" thickBot="1" x14ac:dyDescent="0.45">
      <c r="B623" s="9"/>
      <c r="D623" s="52" t="s">
        <v>4004</v>
      </c>
      <c r="E623" s="53"/>
      <c r="F623" s="53"/>
      <c r="G623" s="53"/>
      <c r="H623" s="53"/>
      <c r="I623" s="57" t="str">
        <f t="shared" si="63"/>
        <v>9F5D</v>
      </c>
      <c r="J623" s="58"/>
      <c r="K623" s="58"/>
      <c r="L623" s="58"/>
      <c r="M623" s="59"/>
      <c r="N623" s="52" t="s">
        <v>3301</v>
      </c>
      <c r="O623" s="53"/>
      <c r="P623" s="53"/>
      <c r="Q623" s="53"/>
      <c r="R623" s="53"/>
      <c r="S623" s="57" t="str">
        <f t="shared" si="64"/>
        <v>9F69</v>
      </c>
      <c r="T623" s="58"/>
      <c r="U623" s="58"/>
      <c r="V623" s="58"/>
      <c r="W623" s="59"/>
      <c r="X623" s="52" t="s">
        <v>3302</v>
      </c>
      <c r="Y623" s="53"/>
      <c r="Z623" s="53"/>
      <c r="AA623" s="53"/>
      <c r="AB623" s="53"/>
      <c r="AC623" s="60" t="str">
        <f t="shared" si="65"/>
        <v>9F6D</v>
      </c>
      <c r="AD623" s="61"/>
      <c r="AE623" s="61"/>
      <c r="AF623" s="61"/>
      <c r="AG623" s="62"/>
      <c r="AH623" s="52" t="s">
        <v>3303</v>
      </c>
      <c r="AI623" s="53"/>
      <c r="AJ623" s="53"/>
      <c r="AK623" s="53"/>
      <c r="AL623" s="53"/>
      <c r="AM623" s="54" t="str">
        <f t="shared" si="66"/>
        <v>9F70</v>
      </c>
      <c r="AN623" s="55"/>
      <c r="AO623" s="55"/>
      <c r="AP623" s="55"/>
      <c r="AQ623" s="55"/>
      <c r="AR623" s="52" t="s">
        <v>3304</v>
      </c>
      <c r="AS623" s="53"/>
      <c r="AT623" s="53"/>
      <c r="AU623" s="53"/>
      <c r="AV623" s="53"/>
      <c r="AW623" s="54" t="str">
        <f t="shared" si="67"/>
        <v>9F75</v>
      </c>
      <c r="AX623" s="55"/>
      <c r="AY623" s="55"/>
      <c r="AZ623" s="55"/>
      <c r="BA623" s="56"/>
      <c r="BB623" s="52" t="s">
        <v>3305</v>
      </c>
      <c r="BC623" s="53"/>
      <c r="BD623" s="53"/>
      <c r="BE623" s="53"/>
      <c r="BF623" s="53"/>
      <c r="BG623" s="54" t="str">
        <f t="shared" si="68"/>
        <v>9F90</v>
      </c>
      <c r="BH623" s="55"/>
      <c r="BI623" s="55"/>
      <c r="BJ623" s="55"/>
      <c r="BK623" s="56"/>
      <c r="BL623" s="52" t="s">
        <v>3306</v>
      </c>
      <c r="BM623" s="53"/>
      <c r="BN623" s="53"/>
      <c r="BO623" s="53"/>
      <c r="BP623" s="53"/>
      <c r="BQ623" s="54" t="str">
        <f t="shared" si="69"/>
        <v>9F94</v>
      </c>
      <c r="BR623" s="55"/>
      <c r="BS623" s="55"/>
      <c r="BT623" s="55"/>
      <c r="BU623" s="56"/>
      <c r="BV623" s="12"/>
    </row>
    <row r="624" spans="2:74" s="5" customFormat="1" ht="18.75" customHeight="1" thickBot="1" x14ac:dyDescent="0.45">
      <c r="B624" s="9"/>
      <c r="D624" s="52" t="s">
        <v>4005</v>
      </c>
      <c r="E624" s="53"/>
      <c r="F624" s="53"/>
      <c r="G624" s="53"/>
      <c r="H624" s="53"/>
      <c r="I624" s="57" t="str">
        <f t="shared" si="63"/>
        <v>9F97</v>
      </c>
      <c r="J624" s="58"/>
      <c r="K624" s="58"/>
      <c r="L624" s="58"/>
      <c r="M624" s="59"/>
      <c r="N624" s="52" t="s">
        <v>3307</v>
      </c>
      <c r="O624" s="53"/>
      <c r="P624" s="53"/>
      <c r="Q624" s="53"/>
      <c r="R624" s="53"/>
      <c r="S624" s="57" t="str">
        <f t="shared" si="64"/>
        <v>9FA2</v>
      </c>
      <c r="T624" s="58"/>
      <c r="U624" s="58"/>
      <c r="V624" s="58"/>
      <c r="W624" s="59"/>
      <c r="X624" s="52" t="s">
        <v>3308</v>
      </c>
      <c r="Y624" s="53"/>
      <c r="Z624" s="53"/>
      <c r="AA624" s="53"/>
      <c r="AB624" s="53"/>
      <c r="AC624" s="60" t="str">
        <f t="shared" si="65"/>
        <v>A1</v>
      </c>
      <c r="AD624" s="61"/>
      <c r="AE624" s="61"/>
      <c r="AF624" s="61"/>
      <c r="AG624" s="62"/>
      <c r="AH624" s="52" t="s">
        <v>3452</v>
      </c>
      <c r="AI624" s="53"/>
      <c r="AJ624" s="53"/>
      <c r="AK624" s="53"/>
      <c r="AL624" s="53"/>
      <c r="AM624" s="54" t="str">
        <f t="shared" si="66"/>
        <v>A2</v>
      </c>
      <c r="AN624" s="55"/>
      <c r="AO624" s="55"/>
      <c r="AP624" s="55"/>
      <c r="AQ624" s="55"/>
      <c r="AR624" s="52" t="s">
        <v>3309</v>
      </c>
      <c r="AS624" s="53"/>
      <c r="AT624" s="53"/>
      <c r="AU624" s="53"/>
      <c r="AV624" s="53"/>
      <c r="AW624" s="54" t="str">
        <f t="shared" si="67"/>
        <v>A3</v>
      </c>
      <c r="AX624" s="55"/>
      <c r="AY624" s="55"/>
      <c r="AZ624" s="55"/>
      <c r="BA624" s="56"/>
      <c r="BB624" s="52" t="s">
        <v>3310</v>
      </c>
      <c r="BC624" s="53"/>
      <c r="BD624" s="53"/>
      <c r="BE624" s="53"/>
      <c r="BF624" s="53"/>
      <c r="BG624" s="54" t="str">
        <f t="shared" si="68"/>
        <v>A4</v>
      </c>
      <c r="BH624" s="55"/>
      <c r="BI624" s="55"/>
      <c r="BJ624" s="55"/>
      <c r="BK624" s="56"/>
      <c r="BL624" s="52" t="s">
        <v>3311</v>
      </c>
      <c r="BM624" s="53"/>
      <c r="BN624" s="53"/>
      <c r="BO624" s="53"/>
      <c r="BP624" s="53"/>
      <c r="BQ624" s="54" t="str">
        <f t="shared" si="69"/>
        <v>A6</v>
      </c>
      <c r="BR624" s="55"/>
      <c r="BS624" s="55"/>
      <c r="BT624" s="55"/>
      <c r="BU624" s="56"/>
      <c r="BV624" s="12"/>
    </row>
    <row r="625" spans="2:74" s="5" customFormat="1" ht="18.75" customHeight="1" thickBot="1" x14ac:dyDescent="0.45">
      <c r="B625" s="9"/>
      <c r="D625" s="52" t="s">
        <v>4006</v>
      </c>
      <c r="E625" s="53"/>
      <c r="F625" s="53"/>
      <c r="G625" s="53"/>
      <c r="H625" s="53"/>
      <c r="I625" s="57" t="str">
        <f t="shared" si="63"/>
        <v>A9</v>
      </c>
      <c r="J625" s="58"/>
      <c r="K625" s="58"/>
      <c r="L625" s="58"/>
      <c r="M625" s="59"/>
      <c r="N625" s="52" t="s">
        <v>3312</v>
      </c>
      <c r="O625" s="53"/>
      <c r="P625" s="53"/>
      <c r="Q625" s="53"/>
      <c r="R625" s="53"/>
      <c r="S625" s="57" t="str">
        <f t="shared" si="64"/>
        <v>AA</v>
      </c>
      <c r="T625" s="58"/>
      <c r="U625" s="58"/>
      <c r="V625" s="58"/>
      <c r="W625" s="59"/>
      <c r="X625" s="52" t="s">
        <v>3313</v>
      </c>
      <c r="Y625" s="53"/>
      <c r="Z625" s="53"/>
      <c r="AA625" s="53"/>
      <c r="AB625" s="53"/>
      <c r="AC625" s="60" t="str">
        <f t="shared" si="65"/>
        <v>AB</v>
      </c>
      <c r="AD625" s="61"/>
      <c r="AE625" s="61"/>
      <c r="AF625" s="61"/>
      <c r="AG625" s="62"/>
      <c r="AH625" s="52" t="s">
        <v>3314</v>
      </c>
      <c r="AI625" s="53"/>
      <c r="AJ625" s="53"/>
      <c r="AK625" s="53"/>
      <c r="AL625" s="53"/>
      <c r="AM625" s="54" t="str">
        <f t="shared" si="66"/>
        <v>AC</v>
      </c>
      <c r="AN625" s="55"/>
      <c r="AO625" s="55"/>
      <c r="AP625" s="55"/>
      <c r="AQ625" s="55"/>
      <c r="AR625" s="52" t="s">
        <v>3315</v>
      </c>
      <c r="AS625" s="53"/>
      <c r="AT625" s="53"/>
      <c r="AU625" s="53"/>
      <c r="AV625" s="53"/>
      <c r="AW625" s="54" t="str">
        <f t="shared" si="67"/>
        <v>AE</v>
      </c>
      <c r="AX625" s="55"/>
      <c r="AY625" s="55"/>
      <c r="AZ625" s="55"/>
      <c r="BA625" s="56"/>
      <c r="BB625" s="52" t="s">
        <v>3316</v>
      </c>
      <c r="BC625" s="53"/>
      <c r="BD625" s="53"/>
      <c r="BE625" s="53"/>
      <c r="BF625" s="53"/>
      <c r="BG625" s="54" t="str">
        <f t="shared" si="68"/>
        <v>AF</v>
      </c>
      <c r="BH625" s="55"/>
      <c r="BI625" s="55"/>
      <c r="BJ625" s="55"/>
      <c r="BK625" s="56"/>
      <c r="BL625" s="52" t="s">
        <v>3317</v>
      </c>
      <c r="BM625" s="53"/>
      <c r="BN625" s="53"/>
      <c r="BO625" s="53"/>
      <c r="BP625" s="53"/>
      <c r="BQ625" s="54" t="str">
        <f t="shared" si="69"/>
        <v>B2</v>
      </c>
      <c r="BR625" s="55"/>
      <c r="BS625" s="55"/>
      <c r="BT625" s="55"/>
      <c r="BU625" s="56"/>
      <c r="BV625" s="12"/>
    </row>
    <row r="626" spans="2:74" s="5" customFormat="1" ht="18.75" customHeight="1" thickBot="1" x14ac:dyDescent="0.45">
      <c r="B626" s="9"/>
      <c r="D626" s="52" t="s">
        <v>4007</v>
      </c>
      <c r="E626" s="53"/>
      <c r="F626" s="53"/>
      <c r="G626" s="53"/>
      <c r="H626" s="53"/>
      <c r="I626" s="57" t="str">
        <f t="shared" si="63"/>
        <v>B3</v>
      </c>
      <c r="J626" s="58"/>
      <c r="K626" s="58"/>
      <c r="L626" s="58"/>
      <c r="M626" s="59"/>
      <c r="N626" s="52" t="s">
        <v>3318</v>
      </c>
      <c r="O626" s="53"/>
      <c r="P626" s="53"/>
      <c r="Q626" s="53"/>
      <c r="R626" s="53"/>
      <c r="S626" s="57" t="str">
        <f t="shared" si="64"/>
        <v>B7</v>
      </c>
      <c r="T626" s="58"/>
      <c r="U626" s="58"/>
      <c r="V626" s="58"/>
      <c r="W626" s="59"/>
      <c r="X626" s="52" t="s">
        <v>3319</v>
      </c>
      <c r="Y626" s="53"/>
      <c r="Z626" s="53"/>
      <c r="AA626" s="53"/>
      <c r="AB626" s="53"/>
      <c r="AC626" s="60" t="str">
        <f t="shared" si="65"/>
        <v>B8</v>
      </c>
      <c r="AD626" s="61"/>
      <c r="AE626" s="61"/>
      <c r="AF626" s="61"/>
      <c r="AG626" s="62"/>
      <c r="AH626" s="52" t="s">
        <v>3320</v>
      </c>
      <c r="AI626" s="53"/>
      <c r="AJ626" s="53"/>
      <c r="AK626" s="53"/>
      <c r="AL626" s="53"/>
      <c r="AM626" s="54" t="str">
        <f t="shared" si="66"/>
        <v>B9</v>
      </c>
      <c r="AN626" s="55"/>
      <c r="AO626" s="55"/>
      <c r="AP626" s="55"/>
      <c r="AQ626" s="55"/>
      <c r="AR626" s="52" t="s">
        <v>3321</v>
      </c>
      <c r="AS626" s="53"/>
      <c r="AT626" s="53"/>
      <c r="AU626" s="53"/>
      <c r="AV626" s="53"/>
      <c r="AW626" s="54" t="str">
        <f t="shared" si="67"/>
        <v>BA</v>
      </c>
      <c r="AX626" s="55"/>
      <c r="AY626" s="55"/>
      <c r="AZ626" s="55"/>
      <c r="BA626" s="56"/>
      <c r="BB626" s="52" t="s">
        <v>3322</v>
      </c>
      <c r="BC626" s="53"/>
      <c r="BD626" s="53"/>
      <c r="BE626" s="53"/>
      <c r="BF626" s="53"/>
      <c r="BG626" s="54" t="str">
        <f t="shared" si="68"/>
        <v>BB</v>
      </c>
      <c r="BH626" s="55"/>
      <c r="BI626" s="55"/>
      <c r="BJ626" s="55"/>
      <c r="BK626" s="56"/>
      <c r="BL626" s="52" t="s">
        <v>3323</v>
      </c>
      <c r="BM626" s="53"/>
      <c r="BN626" s="53"/>
      <c r="BO626" s="53"/>
      <c r="BP626" s="53"/>
      <c r="BQ626" s="54" t="str">
        <f t="shared" si="69"/>
        <v>BC</v>
      </c>
      <c r="BR626" s="55"/>
      <c r="BS626" s="55"/>
      <c r="BT626" s="55"/>
      <c r="BU626" s="56"/>
      <c r="BV626" s="12"/>
    </row>
    <row r="627" spans="2:74" s="5" customFormat="1" ht="18.75" customHeight="1" thickBot="1" x14ac:dyDescent="0.45">
      <c r="B627" s="9"/>
      <c r="D627" s="52" t="s">
        <v>4008</v>
      </c>
      <c r="E627" s="53"/>
      <c r="F627" s="53"/>
      <c r="G627" s="53"/>
      <c r="H627" s="53"/>
      <c r="I627" s="57" t="str">
        <f t="shared" si="63"/>
        <v>BD</v>
      </c>
      <c r="J627" s="58"/>
      <c r="K627" s="58"/>
      <c r="L627" s="58"/>
      <c r="M627" s="59"/>
      <c r="N627" s="52" t="s">
        <v>3324</v>
      </c>
      <c r="O627" s="53"/>
      <c r="P627" s="53"/>
      <c r="Q627" s="53"/>
      <c r="R627" s="53"/>
      <c r="S627" s="57" t="str">
        <f t="shared" si="64"/>
        <v>BE</v>
      </c>
      <c r="T627" s="58"/>
      <c r="U627" s="58"/>
      <c r="V627" s="58"/>
      <c r="W627" s="59"/>
      <c r="X627" s="52" t="s">
        <v>3325</v>
      </c>
      <c r="Y627" s="53"/>
      <c r="Z627" s="53"/>
      <c r="AA627" s="53"/>
      <c r="AB627" s="53"/>
      <c r="AC627" s="60" t="str">
        <f t="shared" si="65"/>
        <v>BF</v>
      </c>
      <c r="AD627" s="61"/>
      <c r="AE627" s="61"/>
      <c r="AF627" s="61"/>
      <c r="AG627" s="62"/>
      <c r="AH627" s="52" t="s">
        <v>3326</v>
      </c>
      <c r="AI627" s="53"/>
      <c r="AJ627" s="53"/>
      <c r="AK627" s="53"/>
      <c r="AL627" s="53"/>
      <c r="AM627" s="54" t="str">
        <f t="shared" si="66"/>
        <v>C0</v>
      </c>
      <c r="AN627" s="55"/>
      <c r="AO627" s="55"/>
      <c r="AP627" s="55"/>
      <c r="AQ627" s="55"/>
      <c r="AR627" s="52" t="s">
        <v>3327</v>
      </c>
      <c r="AS627" s="53"/>
      <c r="AT627" s="53"/>
      <c r="AU627" s="53"/>
      <c r="AV627" s="53"/>
      <c r="AW627" s="54" t="str">
        <f t="shared" si="67"/>
        <v>C1</v>
      </c>
      <c r="AX627" s="55"/>
      <c r="AY627" s="55"/>
      <c r="AZ627" s="55"/>
      <c r="BA627" s="56"/>
      <c r="BB627" s="52" t="s">
        <v>3328</v>
      </c>
      <c r="BC627" s="53"/>
      <c r="BD627" s="53"/>
      <c r="BE627" s="53"/>
      <c r="BF627" s="53"/>
      <c r="BG627" s="54" t="str">
        <f t="shared" si="68"/>
        <v>C2</v>
      </c>
      <c r="BH627" s="55"/>
      <c r="BI627" s="55"/>
      <c r="BJ627" s="55"/>
      <c r="BK627" s="56"/>
      <c r="BL627" s="52" t="s">
        <v>3329</v>
      </c>
      <c r="BM627" s="53"/>
      <c r="BN627" s="53"/>
      <c r="BO627" s="53"/>
      <c r="BP627" s="53"/>
      <c r="BQ627" s="54" t="str">
        <f t="shared" si="69"/>
        <v>C3</v>
      </c>
      <c r="BR627" s="55"/>
      <c r="BS627" s="55"/>
      <c r="BT627" s="55"/>
      <c r="BU627" s="56"/>
      <c r="BV627" s="12"/>
    </row>
    <row r="628" spans="2:74" s="5" customFormat="1" ht="18.75" customHeight="1" thickBot="1" x14ac:dyDescent="0.45">
      <c r="B628" s="9"/>
      <c r="D628" s="52" t="s">
        <v>4009</v>
      </c>
      <c r="E628" s="53"/>
      <c r="F628" s="53"/>
      <c r="G628" s="53"/>
      <c r="H628" s="53"/>
      <c r="I628" s="57" t="str">
        <f t="shared" si="63"/>
        <v>C4</v>
      </c>
      <c r="J628" s="58"/>
      <c r="K628" s="58"/>
      <c r="L628" s="58"/>
      <c r="M628" s="59"/>
      <c r="N628" s="52" t="s">
        <v>3330</v>
      </c>
      <c r="O628" s="53"/>
      <c r="P628" s="53"/>
      <c r="Q628" s="53"/>
      <c r="R628" s="53"/>
      <c r="S628" s="57" t="str">
        <f t="shared" si="64"/>
        <v>C5</v>
      </c>
      <c r="T628" s="58"/>
      <c r="U628" s="58"/>
      <c r="V628" s="58"/>
      <c r="W628" s="59"/>
      <c r="X628" s="52" t="s">
        <v>3331</v>
      </c>
      <c r="Y628" s="53"/>
      <c r="Z628" s="53"/>
      <c r="AA628" s="53"/>
      <c r="AB628" s="53"/>
      <c r="AC628" s="60" t="str">
        <f t="shared" si="65"/>
        <v>C6</v>
      </c>
      <c r="AD628" s="61"/>
      <c r="AE628" s="61"/>
      <c r="AF628" s="61"/>
      <c r="AG628" s="62"/>
      <c r="AH628" s="52" t="s">
        <v>3332</v>
      </c>
      <c r="AI628" s="53"/>
      <c r="AJ628" s="53"/>
      <c r="AK628" s="53"/>
      <c r="AL628" s="53"/>
      <c r="AM628" s="54" t="str">
        <f t="shared" si="66"/>
        <v>C7</v>
      </c>
      <c r="AN628" s="55"/>
      <c r="AO628" s="55"/>
      <c r="AP628" s="55"/>
      <c r="AQ628" s="55"/>
      <c r="AR628" s="52" t="s">
        <v>3333</v>
      </c>
      <c r="AS628" s="53"/>
      <c r="AT628" s="53"/>
      <c r="AU628" s="53"/>
      <c r="AV628" s="53"/>
      <c r="AW628" s="54" t="str">
        <f t="shared" si="67"/>
        <v>C8</v>
      </c>
      <c r="AX628" s="55"/>
      <c r="AY628" s="55"/>
      <c r="AZ628" s="55"/>
      <c r="BA628" s="56"/>
      <c r="BB628" s="52" t="s">
        <v>3334</v>
      </c>
      <c r="BC628" s="53"/>
      <c r="BD628" s="53"/>
      <c r="BE628" s="53"/>
      <c r="BF628" s="53"/>
      <c r="BG628" s="54" t="str">
        <f t="shared" si="68"/>
        <v>C9</v>
      </c>
      <c r="BH628" s="55"/>
      <c r="BI628" s="55"/>
      <c r="BJ628" s="55"/>
      <c r="BK628" s="56"/>
      <c r="BL628" s="52" t="s">
        <v>3335</v>
      </c>
      <c r="BM628" s="53"/>
      <c r="BN628" s="53"/>
      <c r="BO628" s="53"/>
      <c r="BP628" s="53"/>
      <c r="BQ628" s="54" t="str">
        <f t="shared" si="69"/>
        <v>CA</v>
      </c>
      <c r="BR628" s="55"/>
      <c r="BS628" s="55"/>
      <c r="BT628" s="55"/>
      <c r="BU628" s="56"/>
      <c r="BV628" s="12"/>
    </row>
    <row r="629" spans="2:74" s="5" customFormat="1" ht="18.75" customHeight="1" thickBot="1" x14ac:dyDescent="0.45">
      <c r="B629" s="9"/>
      <c r="D629" s="52" t="s">
        <v>4010</v>
      </c>
      <c r="E629" s="53"/>
      <c r="F629" s="53"/>
      <c r="G629" s="53"/>
      <c r="H629" s="53"/>
      <c r="I629" s="57" t="str">
        <f t="shared" si="63"/>
        <v>CB</v>
      </c>
      <c r="J629" s="58"/>
      <c r="K629" s="58"/>
      <c r="L629" s="58"/>
      <c r="M629" s="59"/>
      <c r="N629" s="52" t="s">
        <v>3336</v>
      </c>
      <c r="O629" s="53"/>
      <c r="P629" s="53"/>
      <c r="Q629" s="53"/>
      <c r="R629" s="53"/>
      <c r="S629" s="57" t="str">
        <f t="shared" si="64"/>
        <v>CC</v>
      </c>
      <c r="T629" s="58"/>
      <c r="U629" s="58"/>
      <c r="V629" s="58"/>
      <c r="W629" s="59"/>
      <c r="X629" s="52" t="s">
        <v>3337</v>
      </c>
      <c r="Y629" s="53"/>
      <c r="Z629" s="53"/>
      <c r="AA629" s="53"/>
      <c r="AB629" s="53"/>
      <c r="AC629" s="60" t="str">
        <f t="shared" si="65"/>
        <v>CD</v>
      </c>
      <c r="AD629" s="61"/>
      <c r="AE629" s="61"/>
      <c r="AF629" s="61"/>
      <c r="AG629" s="62"/>
      <c r="AH629" s="52" t="s">
        <v>3338</v>
      </c>
      <c r="AI629" s="53"/>
      <c r="AJ629" s="53"/>
      <c r="AK629" s="53"/>
      <c r="AL629" s="53"/>
      <c r="AM629" s="54" t="str">
        <f t="shared" si="66"/>
        <v>CE</v>
      </c>
      <c r="AN629" s="55"/>
      <c r="AO629" s="55"/>
      <c r="AP629" s="55"/>
      <c r="AQ629" s="55"/>
      <c r="AR629" s="52" t="s">
        <v>3339</v>
      </c>
      <c r="AS629" s="53"/>
      <c r="AT629" s="53"/>
      <c r="AU629" s="53"/>
      <c r="AV629" s="53"/>
      <c r="AW629" s="54" t="str">
        <f t="shared" si="67"/>
        <v>CF</v>
      </c>
      <c r="AX629" s="55"/>
      <c r="AY629" s="55"/>
      <c r="AZ629" s="55"/>
      <c r="BA629" s="56"/>
      <c r="BB629" s="52" t="s">
        <v>3340</v>
      </c>
      <c r="BC629" s="53"/>
      <c r="BD629" s="53"/>
      <c r="BE629" s="53"/>
      <c r="BF629" s="53"/>
      <c r="BG629" s="54" t="str">
        <f t="shared" si="68"/>
        <v>D0</v>
      </c>
      <c r="BH629" s="55"/>
      <c r="BI629" s="55"/>
      <c r="BJ629" s="55"/>
      <c r="BK629" s="56"/>
      <c r="BL629" s="52" t="s">
        <v>3341</v>
      </c>
      <c r="BM629" s="53"/>
      <c r="BN629" s="53"/>
      <c r="BO629" s="53"/>
      <c r="BP629" s="53"/>
      <c r="BQ629" s="54" t="str">
        <f t="shared" si="69"/>
        <v>D1</v>
      </c>
      <c r="BR629" s="55"/>
      <c r="BS629" s="55"/>
      <c r="BT629" s="55"/>
      <c r="BU629" s="56"/>
      <c r="BV629" s="12"/>
    </row>
    <row r="630" spans="2:74" s="5" customFormat="1" ht="18.75" customHeight="1" thickBot="1" x14ac:dyDescent="0.45">
      <c r="B630" s="9"/>
      <c r="D630" s="52" t="s">
        <v>4011</v>
      </c>
      <c r="E630" s="53"/>
      <c r="F630" s="53"/>
      <c r="G630" s="53"/>
      <c r="H630" s="53"/>
      <c r="I630" s="57" t="str">
        <f t="shared" si="63"/>
        <v>D2</v>
      </c>
      <c r="J630" s="58"/>
      <c r="K630" s="58"/>
      <c r="L630" s="58"/>
      <c r="M630" s="59"/>
      <c r="N630" s="52" t="s">
        <v>3342</v>
      </c>
      <c r="O630" s="53"/>
      <c r="P630" s="53"/>
      <c r="Q630" s="53"/>
      <c r="R630" s="53"/>
      <c r="S630" s="57" t="str">
        <f t="shared" si="64"/>
        <v>D3</v>
      </c>
      <c r="T630" s="58"/>
      <c r="U630" s="58"/>
      <c r="V630" s="58"/>
      <c r="W630" s="59"/>
      <c r="X630" s="52" t="s">
        <v>3343</v>
      </c>
      <c r="Y630" s="53"/>
      <c r="Z630" s="53"/>
      <c r="AA630" s="53"/>
      <c r="AB630" s="53"/>
      <c r="AC630" s="60" t="str">
        <f t="shared" si="65"/>
        <v>D4</v>
      </c>
      <c r="AD630" s="61"/>
      <c r="AE630" s="61"/>
      <c r="AF630" s="61"/>
      <c r="AG630" s="62"/>
      <c r="AH630" s="52" t="s">
        <v>3344</v>
      </c>
      <c r="AI630" s="53"/>
      <c r="AJ630" s="53"/>
      <c r="AK630" s="53"/>
      <c r="AL630" s="53"/>
      <c r="AM630" s="54" t="str">
        <f t="shared" si="66"/>
        <v>D5</v>
      </c>
      <c r="AN630" s="55"/>
      <c r="AO630" s="55"/>
      <c r="AP630" s="55"/>
      <c r="AQ630" s="55"/>
      <c r="AR630" s="52" t="s">
        <v>3345</v>
      </c>
      <c r="AS630" s="53"/>
      <c r="AT630" s="53"/>
      <c r="AU630" s="53"/>
      <c r="AV630" s="53"/>
      <c r="AW630" s="54" t="str">
        <f t="shared" si="67"/>
        <v>D6</v>
      </c>
      <c r="AX630" s="55"/>
      <c r="AY630" s="55"/>
      <c r="AZ630" s="55"/>
      <c r="BA630" s="56"/>
      <c r="BB630" s="52" t="s">
        <v>3346</v>
      </c>
      <c r="BC630" s="53"/>
      <c r="BD630" s="53"/>
      <c r="BE630" s="53"/>
      <c r="BF630" s="53"/>
      <c r="BG630" s="54" t="str">
        <f t="shared" si="68"/>
        <v>D8</v>
      </c>
      <c r="BH630" s="55"/>
      <c r="BI630" s="55"/>
      <c r="BJ630" s="55"/>
      <c r="BK630" s="56"/>
      <c r="BL630" s="52" t="s">
        <v>3347</v>
      </c>
      <c r="BM630" s="53"/>
      <c r="BN630" s="53"/>
      <c r="BO630" s="53"/>
      <c r="BP630" s="53"/>
      <c r="BQ630" s="54" t="str">
        <f t="shared" si="69"/>
        <v>D9</v>
      </c>
      <c r="BR630" s="55"/>
      <c r="BS630" s="55"/>
      <c r="BT630" s="55"/>
      <c r="BU630" s="56"/>
      <c r="BV630" s="12"/>
    </row>
    <row r="631" spans="2:74" s="5" customFormat="1" ht="18.75" customHeight="1" thickBot="1" x14ac:dyDescent="0.45">
      <c r="B631" s="9"/>
      <c r="D631" s="52" t="s">
        <v>4012</v>
      </c>
      <c r="E631" s="53"/>
      <c r="F631" s="53"/>
      <c r="G631" s="53"/>
      <c r="H631" s="53"/>
      <c r="I631" s="57" t="str">
        <f t="shared" si="63"/>
        <v>DA</v>
      </c>
      <c r="J631" s="58"/>
      <c r="K631" s="58"/>
      <c r="L631" s="58"/>
      <c r="M631" s="59"/>
      <c r="N631" s="52" t="s">
        <v>3348</v>
      </c>
      <c r="O631" s="53"/>
      <c r="P631" s="53"/>
      <c r="Q631" s="53"/>
      <c r="R631" s="53"/>
      <c r="S631" s="57" t="str">
        <f t="shared" si="64"/>
        <v>DB</v>
      </c>
      <c r="T631" s="58"/>
      <c r="U631" s="58"/>
      <c r="V631" s="58"/>
      <c r="W631" s="59"/>
      <c r="X631" s="52" t="s">
        <v>3349</v>
      </c>
      <c r="Y631" s="53"/>
      <c r="Z631" s="53"/>
      <c r="AA631" s="53"/>
      <c r="AB631" s="53"/>
      <c r="AC631" s="60" t="str">
        <f t="shared" si="65"/>
        <v>DC</v>
      </c>
      <c r="AD631" s="61"/>
      <c r="AE631" s="61"/>
      <c r="AF631" s="61"/>
      <c r="AG631" s="62"/>
      <c r="AH631" s="52" t="s">
        <v>3350</v>
      </c>
      <c r="AI631" s="53"/>
      <c r="AJ631" s="53"/>
      <c r="AK631" s="53"/>
      <c r="AL631" s="53"/>
      <c r="AM631" s="54" t="str">
        <f t="shared" si="66"/>
        <v>DD</v>
      </c>
      <c r="AN631" s="55"/>
      <c r="AO631" s="55"/>
      <c r="AP631" s="55"/>
      <c r="AQ631" s="55"/>
      <c r="AR631" s="52" t="s">
        <v>3351</v>
      </c>
      <c r="AS631" s="53"/>
      <c r="AT631" s="53"/>
      <c r="AU631" s="53"/>
      <c r="AV631" s="53"/>
      <c r="AW631" s="54" t="str">
        <f t="shared" si="67"/>
        <v>DE</v>
      </c>
      <c r="AX631" s="55"/>
      <c r="AY631" s="55"/>
      <c r="AZ631" s="55"/>
      <c r="BA631" s="56"/>
      <c r="BB631" s="52" t="s">
        <v>3352</v>
      </c>
      <c r="BC631" s="53"/>
      <c r="BD631" s="53"/>
      <c r="BE631" s="53"/>
      <c r="BF631" s="53"/>
      <c r="BG631" s="54" t="str">
        <f t="shared" si="68"/>
        <v>DF</v>
      </c>
      <c r="BH631" s="55"/>
      <c r="BI631" s="55"/>
      <c r="BJ631" s="55"/>
      <c r="BK631" s="56"/>
      <c r="BL631" s="52" t="s">
        <v>3353</v>
      </c>
      <c r="BM631" s="53"/>
      <c r="BN631" s="53"/>
      <c r="BO631" s="53"/>
      <c r="BP631" s="53"/>
      <c r="BQ631" s="54" t="str">
        <f t="shared" si="69"/>
        <v>E0</v>
      </c>
      <c r="BR631" s="55"/>
      <c r="BS631" s="55"/>
      <c r="BT631" s="55"/>
      <c r="BU631" s="56"/>
      <c r="BV631" s="12"/>
    </row>
    <row r="632" spans="2:74" s="5" customFormat="1" ht="18.75" customHeight="1" thickBot="1" x14ac:dyDescent="0.45">
      <c r="B632" s="9"/>
      <c r="D632" s="52" t="s">
        <v>4013</v>
      </c>
      <c r="E632" s="53"/>
      <c r="F632" s="53"/>
      <c r="G632" s="53"/>
      <c r="H632" s="53"/>
      <c r="I632" s="57" t="str">
        <f t="shared" si="63"/>
        <v>E1</v>
      </c>
      <c r="J632" s="58"/>
      <c r="K632" s="58"/>
      <c r="L632" s="58"/>
      <c r="M632" s="59"/>
      <c r="N632" s="52" t="s">
        <v>3354</v>
      </c>
      <c r="O632" s="53"/>
      <c r="P632" s="53"/>
      <c r="Q632" s="53"/>
      <c r="R632" s="53"/>
      <c r="S632" s="57" t="str">
        <f t="shared" si="64"/>
        <v>E2</v>
      </c>
      <c r="T632" s="58"/>
      <c r="U632" s="58"/>
      <c r="V632" s="58"/>
      <c r="W632" s="59"/>
      <c r="X632" s="52" t="s">
        <v>3355</v>
      </c>
      <c r="Y632" s="53"/>
      <c r="Z632" s="53"/>
      <c r="AA632" s="53"/>
      <c r="AB632" s="53"/>
      <c r="AC632" s="60" t="str">
        <f t="shared" si="65"/>
        <v>E3</v>
      </c>
      <c r="AD632" s="61"/>
      <c r="AE632" s="61"/>
      <c r="AF632" s="61"/>
      <c r="AG632" s="62"/>
      <c r="AH632" s="52" t="s">
        <v>3356</v>
      </c>
      <c r="AI632" s="53"/>
      <c r="AJ632" s="53"/>
      <c r="AK632" s="53"/>
      <c r="AL632" s="53"/>
      <c r="AM632" s="54" t="str">
        <f t="shared" si="66"/>
        <v>E4</v>
      </c>
      <c r="AN632" s="55"/>
      <c r="AO632" s="55"/>
      <c r="AP632" s="55"/>
      <c r="AQ632" s="55"/>
      <c r="AR632" s="52" t="s">
        <v>3357</v>
      </c>
      <c r="AS632" s="53"/>
      <c r="AT632" s="53"/>
      <c r="AU632" s="53"/>
      <c r="AV632" s="53"/>
      <c r="AW632" s="54" t="str">
        <f t="shared" si="67"/>
        <v>E5</v>
      </c>
      <c r="AX632" s="55"/>
      <c r="AY632" s="55"/>
      <c r="AZ632" s="55"/>
      <c r="BA632" s="56"/>
      <c r="BB632" s="52" t="s">
        <v>3358</v>
      </c>
      <c r="BC632" s="53"/>
      <c r="BD632" s="53"/>
      <c r="BE632" s="53"/>
      <c r="BF632" s="53"/>
      <c r="BG632" s="54" t="str">
        <f t="shared" si="68"/>
        <v>E6</v>
      </c>
      <c r="BH632" s="55"/>
      <c r="BI632" s="55"/>
      <c r="BJ632" s="55"/>
      <c r="BK632" s="56"/>
      <c r="BL632" s="52" t="s">
        <v>3359</v>
      </c>
      <c r="BM632" s="53"/>
      <c r="BN632" s="53"/>
      <c r="BO632" s="53"/>
      <c r="BP632" s="53"/>
      <c r="BQ632" s="54" t="str">
        <f t="shared" si="69"/>
        <v>E6</v>
      </c>
      <c r="BR632" s="55"/>
      <c r="BS632" s="55"/>
      <c r="BT632" s="55"/>
      <c r="BU632" s="56"/>
      <c r="BV632" s="12"/>
    </row>
    <row r="633" spans="2:74" s="5" customFormat="1" ht="18.75" customHeight="1" thickBot="1" x14ac:dyDescent="0.45">
      <c r="B633" s="9"/>
      <c r="D633" s="52" t="s">
        <v>4014</v>
      </c>
      <c r="E633" s="53"/>
      <c r="F633" s="53"/>
      <c r="G633" s="53"/>
      <c r="H633" s="53"/>
      <c r="I633" s="57" t="str">
        <f t="shared" si="63"/>
        <v>E7</v>
      </c>
      <c r="J633" s="58"/>
      <c r="K633" s="58"/>
      <c r="L633" s="58"/>
      <c r="M633" s="59"/>
      <c r="N633" s="52" t="s">
        <v>3360</v>
      </c>
      <c r="O633" s="53"/>
      <c r="P633" s="53"/>
      <c r="Q633" s="53"/>
      <c r="R633" s="53"/>
      <c r="S633" s="57" t="str">
        <f t="shared" si="64"/>
        <v>E8</v>
      </c>
      <c r="T633" s="58"/>
      <c r="U633" s="58"/>
      <c r="V633" s="58"/>
      <c r="W633" s="59"/>
      <c r="X633" s="52" t="s">
        <v>3361</v>
      </c>
      <c r="Y633" s="53"/>
      <c r="Z633" s="53"/>
      <c r="AA633" s="53"/>
      <c r="AB633" s="53"/>
      <c r="AC633" s="60" t="str">
        <f t="shared" si="65"/>
        <v>E9</v>
      </c>
      <c r="AD633" s="61"/>
      <c r="AE633" s="61"/>
      <c r="AF633" s="61"/>
      <c r="AG633" s="62"/>
      <c r="AH633" s="52" t="s">
        <v>3362</v>
      </c>
      <c r="AI633" s="53"/>
      <c r="AJ633" s="53"/>
      <c r="AK633" s="53"/>
      <c r="AL633" s="53"/>
      <c r="AM633" s="54" t="str">
        <f t="shared" si="66"/>
        <v>EA</v>
      </c>
      <c r="AN633" s="55"/>
      <c r="AO633" s="55"/>
      <c r="AP633" s="55"/>
      <c r="AQ633" s="55"/>
      <c r="AR633" s="52" t="s">
        <v>3363</v>
      </c>
      <c r="AS633" s="53"/>
      <c r="AT633" s="53"/>
      <c r="AU633" s="53"/>
      <c r="AV633" s="53"/>
      <c r="AW633" s="54" t="str">
        <f t="shared" si="67"/>
        <v>EB</v>
      </c>
      <c r="AX633" s="55"/>
      <c r="AY633" s="55"/>
      <c r="AZ633" s="55"/>
      <c r="BA633" s="56"/>
      <c r="BB633" s="52" t="s">
        <v>3364</v>
      </c>
      <c r="BC633" s="53"/>
      <c r="BD633" s="53"/>
      <c r="BE633" s="53"/>
      <c r="BF633" s="53"/>
      <c r="BG633" s="54" t="str">
        <f t="shared" si="68"/>
        <v>EC</v>
      </c>
      <c r="BH633" s="55"/>
      <c r="BI633" s="55"/>
      <c r="BJ633" s="55"/>
      <c r="BK633" s="56"/>
      <c r="BL633" s="52" t="s">
        <v>3365</v>
      </c>
      <c r="BM633" s="53"/>
      <c r="BN633" s="53"/>
      <c r="BO633" s="53"/>
      <c r="BP633" s="53"/>
      <c r="BQ633" s="54" t="str">
        <f t="shared" si="69"/>
        <v>ED</v>
      </c>
      <c r="BR633" s="55"/>
      <c r="BS633" s="55"/>
      <c r="BT633" s="55"/>
      <c r="BU633" s="56"/>
      <c r="BV633" s="12"/>
    </row>
    <row r="634" spans="2:74" s="5" customFormat="1" ht="18.75" customHeight="1" thickBot="1" x14ac:dyDescent="0.45">
      <c r="B634" s="9"/>
      <c r="D634" s="52" t="s">
        <v>4015</v>
      </c>
      <c r="E634" s="53"/>
      <c r="F634" s="53"/>
      <c r="G634" s="53"/>
      <c r="H634" s="53"/>
      <c r="I634" s="57" t="str">
        <f t="shared" si="63"/>
        <v>EE</v>
      </c>
      <c r="J634" s="58"/>
      <c r="K634" s="58"/>
      <c r="L634" s="58"/>
      <c r="M634" s="59"/>
      <c r="N634" s="52" t="s">
        <v>3366</v>
      </c>
      <c r="O634" s="53"/>
      <c r="P634" s="53"/>
      <c r="Q634" s="53"/>
      <c r="R634" s="53"/>
      <c r="S634" s="57" t="str">
        <f t="shared" si="64"/>
        <v>EF</v>
      </c>
      <c r="T634" s="58"/>
      <c r="U634" s="58"/>
      <c r="V634" s="58"/>
      <c r="W634" s="59"/>
      <c r="X634" s="52" t="s">
        <v>3367</v>
      </c>
      <c r="Y634" s="53"/>
      <c r="Z634" s="53"/>
      <c r="AA634" s="53"/>
      <c r="AB634" s="53"/>
      <c r="AC634" s="60" t="str">
        <f t="shared" si="65"/>
        <v>F0</v>
      </c>
      <c r="AD634" s="61"/>
      <c r="AE634" s="61"/>
      <c r="AF634" s="61"/>
      <c r="AG634" s="62"/>
      <c r="AH634" s="52" t="s">
        <v>3368</v>
      </c>
      <c r="AI634" s="53"/>
      <c r="AJ634" s="53"/>
      <c r="AK634" s="53"/>
      <c r="AL634" s="53"/>
      <c r="AM634" s="54" t="str">
        <f t="shared" si="66"/>
        <v>F1</v>
      </c>
      <c r="AN634" s="55"/>
      <c r="AO634" s="55"/>
      <c r="AP634" s="55"/>
      <c r="AQ634" s="55"/>
      <c r="AR634" s="52" t="s">
        <v>3369</v>
      </c>
      <c r="AS634" s="53"/>
      <c r="AT634" s="53"/>
      <c r="AU634" s="53"/>
      <c r="AV634" s="53"/>
      <c r="AW634" s="54" t="str">
        <f t="shared" si="67"/>
        <v>F2</v>
      </c>
      <c r="AX634" s="55"/>
      <c r="AY634" s="55"/>
      <c r="AZ634" s="55"/>
      <c r="BA634" s="56"/>
      <c r="BB634" s="52" t="s">
        <v>3370</v>
      </c>
      <c r="BC634" s="53"/>
      <c r="BD634" s="53"/>
      <c r="BE634" s="53"/>
      <c r="BF634" s="53"/>
      <c r="BG634" s="54" t="str">
        <f t="shared" si="68"/>
        <v>F3</v>
      </c>
      <c r="BH634" s="55"/>
      <c r="BI634" s="55"/>
      <c r="BJ634" s="55"/>
      <c r="BK634" s="56"/>
      <c r="BL634" s="52" t="s">
        <v>3371</v>
      </c>
      <c r="BM634" s="53"/>
      <c r="BN634" s="53"/>
      <c r="BO634" s="53"/>
      <c r="BP634" s="53"/>
      <c r="BQ634" s="54" t="str">
        <f t="shared" si="69"/>
        <v>F4</v>
      </c>
      <c r="BR634" s="55"/>
      <c r="BS634" s="55"/>
      <c r="BT634" s="55"/>
      <c r="BU634" s="56"/>
      <c r="BV634" s="12"/>
    </row>
    <row r="635" spans="2:74" s="5" customFormat="1" ht="18.75" customHeight="1" thickBot="1" x14ac:dyDescent="0.45">
      <c r="B635" s="9"/>
      <c r="D635" s="52" t="s">
        <v>4016</v>
      </c>
      <c r="E635" s="53"/>
      <c r="F635" s="53"/>
      <c r="G635" s="53"/>
      <c r="H635" s="53"/>
      <c r="I635" s="57" t="str">
        <f t="shared" si="63"/>
        <v>F5</v>
      </c>
      <c r="J635" s="58"/>
      <c r="K635" s="58"/>
      <c r="L635" s="58"/>
      <c r="M635" s="59"/>
      <c r="N635" s="52" t="s">
        <v>3372</v>
      </c>
      <c r="O635" s="53"/>
      <c r="P635" s="53"/>
      <c r="Q635" s="53"/>
      <c r="R635" s="53"/>
      <c r="S635" s="57" t="str">
        <f t="shared" si="64"/>
        <v>F6</v>
      </c>
      <c r="T635" s="58"/>
      <c r="U635" s="58"/>
      <c r="V635" s="58"/>
      <c r="W635" s="59"/>
      <c r="X635" s="52" t="s">
        <v>3373</v>
      </c>
      <c r="Y635" s="53"/>
      <c r="Z635" s="53"/>
      <c r="AA635" s="53"/>
      <c r="AB635" s="53"/>
      <c r="AC635" s="60" t="str">
        <f t="shared" si="65"/>
        <v>F8</v>
      </c>
      <c r="AD635" s="61"/>
      <c r="AE635" s="61"/>
      <c r="AF635" s="61"/>
      <c r="AG635" s="62"/>
      <c r="AH635" s="52" t="s">
        <v>3374</v>
      </c>
      <c r="AI635" s="53"/>
      <c r="AJ635" s="53"/>
      <c r="AK635" s="53"/>
      <c r="AL635" s="53"/>
      <c r="AM635" s="54" t="str">
        <f t="shared" si="66"/>
        <v>F9</v>
      </c>
      <c r="AN635" s="55"/>
      <c r="AO635" s="55"/>
      <c r="AP635" s="55"/>
      <c r="AQ635" s="55"/>
      <c r="AR635" s="52" t="s">
        <v>3375</v>
      </c>
      <c r="AS635" s="53"/>
      <c r="AT635" s="53"/>
      <c r="AU635" s="53"/>
      <c r="AV635" s="53"/>
      <c r="AW635" s="54" t="str">
        <f t="shared" si="67"/>
        <v>F91D</v>
      </c>
      <c r="AX635" s="55"/>
      <c r="AY635" s="55"/>
      <c r="AZ635" s="55"/>
      <c r="BA635" s="56"/>
      <c r="BB635" s="52" t="s">
        <v>3376</v>
      </c>
      <c r="BC635" s="53"/>
      <c r="BD635" s="53"/>
      <c r="BE635" s="53"/>
      <c r="BF635" s="53"/>
      <c r="BG635" s="54" t="str">
        <f t="shared" si="68"/>
        <v>F928</v>
      </c>
      <c r="BH635" s="55"/>
      <c r="BI635" s="55"/>
      <c r="BJ635" s="55"/>
      <c r="BK635" s="56"/>
      <c r="BL635" s="52" t="s">
        <v>3377</v>
      </c>
      <c r="BM635" s="53"/>
      <c r="BN635" s="53"/>
      <c r="BO635" s="53"/>
      <c r="BP635" s="53"/>
      <c r="BQ635" s="54" t="str">
        <f t="shared" si="69"/>
        <v>F929</v>
      </c>
      <c r="BR635" s="55"/>
      <c r="BS635" s="55"/>
      <c r="BT635" s="55"/>
      <c r="BU635" s="56"/>
      <c r="BV635" s="12"/>
    </row>
    <row r="636" spans="2:74" s="5" customFormat="1" ht="18.75" customHeight="1" thickBot="1" x14ac:dyDescent="0.45">
      <c r="B636" s="9"/>
      <c r="D636" s="52" t="s">
        <v>4017</v>
      </c>
      <c r="E636" s="53"/>
      <c r="F636" s="53"/>
      <c r="G636" s="53"/>
      <c r="H636" s="53"/>
      <c r="I636" s="57" t="str">
        <f t="shared" si="63"/>
        <v>F936</v>
      </c>
      <c r="J636" s="58"/>
      <c r="K636" s="58"/>
      <c r="L636" s="58"/>
      <c r="M636" s="59"/>
      <c r="N636" s="52" t="s">
        <v>3378</v>
      </c>
      <c r="O636" s="53"/>
      <c r="P636" s="53"/>
      <c r="Q636" s="53"/>
      <c r="R636" s="53"/>
      <c r="S636" s="57" t="str">
        <f t="shared" si="64"/>
        <v>F970</v>
      </c>
      <c r="T636" s="58"/>
      <c r="U636" s="58"/>
      <c r="V636" s="58"/>
      <c r="W636" s="59"/>
      <c r="X636" s="52" t="s">
        <v>3379</v>
      </c>
      <c r="Y636" s="53"/>
      <c r="Z636" s="53"/>
      <c r="AA636" s="53"/>
      <c r="AB636" s="53"/>
      <c r="AC636" s="60" t="str">
        <f t="shared" si="65"/>
        <v>F9D0</v>
      </c>
      <c r="AD636" s="61"/>
      <c r="AE636" s="61"/>
      <c r="AF636" s="61"/>
      <c r="AG636" s="62"/>
      <c r="AH636" s="52" t="s">
        <v>3380</v>
      </c>
      <c r="AI636" s="53"/>
      <c r="AJ636" s="53"/>
      <c r="AK636" s="53"/>
      <c r="AL636" s="53"/>
      <c r="AM636" s="54" t="str">
        <f t="shared" si="66"/>
        <v>FA</v>
      </c>
      <c r="AN636" s="55"/>
      <c r="AO636" s="55"/>
      <c r="AP636" s="55"/>
      <c r="AQ636" s="55"/>
      <c r="AR636" s="52" t="s">
        <v>3381</v>
      </c>
      <c r="AS636" s="53"/>
      <c r="AT636" s="53"/>
      <c r="AU636" s="53"/>
      <c r="AV636" s="53"/>
      <c r="AW636" s="54" t="str">
        <f t="shared" si="67"/>
        <v>FA24</v>
      </c>
      <c r="AX636" s="55"/>
      <c r="AY636" s="55"/>
      <c r="AZ636" s="55"/>
      <c r="BA636" s="56"/>
      <c r="BB636" s="52" t="s">
        <v>3382</v>
      </c>
      <c r="BC636" s="53"/>
      <c r="BD636" s="53"/>
      <c r="BE636" s="53"/>
      <c r="BF636" s="53"/>
      <c r="BG636" s="54" t="str">
        <f t="shared" si="68"/>
        <v>FA30</v>
      </c>
      <c r="BH636" s="55"/>
      <c r="BI636" s="55"/>
      <c r="BJ636" s="55"/>
      <c r="BK636" s="56"/>
      <c r="BL636" s="52" t="s">
        <v>3383</v>
      </c>
      <c r="BM636" s="53"/>
      <c r="BN636" s="53"/>
      <c r="BO636" s="53"/>
      <c r="BP636" s="53"/>
      <c r="BQ636" s="54" t="str">
        <f t="shared" si="69"/>
        <v>FA31</v>
      </c>
      <c r="BR636" s="55"/>
      <c r="BS636" s="55"/>
      <c r="BT636" s="55"/>
      <c r="BU636" s="56"/>
      <c r="BV636" s="12"/>
    </row>
    <row r="637" spans="2:74" s="5" customFormat="1" ht="18.75" customHeight="1" thickBot="1" x14ac:dyDescent="0.45">
      <c r="B637" s="9"/>
      <c r="D637" s="52" t="s">
        <v>4018</v>
      </c>
      <c r="E637" s="53"/>
      <c r="F637" s="53"/>
      <c r="G637" s="53"/>
      <c r="H637" s="53"/>
      <c r="I637" s="57" t="str">
        <f t="shared" si="63"/>
        <v>FA32</v>
      </c>
      <c r="J637" s="58"/>
      <c r="K637" s="58"/>
      <c r="L637" s="58"/>
      <c r="M637" s="59"/>
      <c r="N637" s="52" t="s">
        <v>3384</v>
      </c>
      <c r="O637" s="53"/>
      <c r="P637" s="53"/>
      <c r="Q637" s="53"/>
      <c r="R637" s="53"/>
      <c r="S637" s="57" t="str">
        <f t="shared" si="64"/>
        <v>FA33</v>
      </c>
      <c r="T637" s="58"/>
      <c r="U637" s="58"/>
      <c r="V637" s="58"/>
      <c r="W637" s="59"/>
      <c r="X637" s="52" t="s">
        <v>3385</v>
      </c>
      <c r="Y637" s="53"/>
      <c r="Z637" s="53"/>
      <c r="AA637" s="53"/>
      <c r="AB637" s="53"/>
      <c r="AC637" s="60" t="str">
        <f t="shared" si="65"/>
        <v>FA34</v>
      </c>
      <c r="AD637" s="61"/>
      <c r="AE637" s="61"/>
      <c r="AF637" s="61"/>
      <c r="AG637" s="62"/>
      <c r="AH637" s="52" t="s">
        <v>3386</v>
      </c>
      <c r="AI637" s="53"/>
      <c r="AJ637" s="53"/>
      <c r="AK637" s="53"/>
      <c r="AL637" s="53"/>
      <c r="AM637" s="54" t="str">
        <f t="shared" si="66"/>
        <v>FA35</v>
      </c>
      <c r="AN637" s="55"/>
      <c r="AO637" s="55"/>
      <c r="AP637" s="55"/>
      <c r="AQ637" s="55"/>
      <c r="AR637" s="52" t="s">
        <v>3387</v>
      </c>
      <c r="AS637" s="53"/>
      <c r="AT637" s="53"/>
      <c r="AU637" s="53"/>
      <c r="AV637" s="53"/>
      <c r="AW637" s="54" t="str">
        <f t="shared" si="67"/>
        <v>FA36</v>
      </c>
      <c r="AX637" s="55"/>
      <c r="AY637" s="55"/>
      <c r="AZ637" s="55"/>
      <c r="BA637" s="56"/>
      <c r="BB637" s="52" t="s">
        <v>3388</v>
      </c>
      <c r="BC637" s="53"/>
      <c r="BD637" s="53"/>
      <c r="BE637" s="53"/>
      <c r="BF637" s="53"/>
      <c r="BG637" s="54" t="str">
        <f t="shared" si="68"/>
        <v>FA37</v>
      </c>
      <c r="BH637" s="55"/>
      <c r="BI637" s="55"/>
      <c r="BJ637" s="55"/>
      <c r="BK637" s="56"/>
      <c r="BL637" s="52" t="s">
        <v>3389</v>
      </c>
      <c r="BM637" s="53"/>
      <c r="BN637" s="53"/>
      <c r="BO637" s="53"/>
      <c r="BP637" s="53"/>
      <c r="BQ637" s="54" t="str">
        <f t="shared" si="69"/>
        <v>FA38</v>
      </c>
      <c r="BR637" s="55"/>
      <c r="BS637" s="55"/>
      <c r="BT637" s="55"/>
      <c r="BU637" s="56"/>
      <c r="BV637" s="12"/>
    </row>
    <row r="638" spans="2:74" s="5" customFormat="1" ht="18.75" customHeight="1" thickBot="1" x14ac:dyDescent="0.45">
      <c r="B638" s="9"/>
      <c r="D638" s="52" t="s">
        <v>4019</v>
      </c>
      <c r="E638" s="53"/>
      <c r="F638" s="53"/>
      <c r="G638" s="53"/>
      <c r="H638" s="53"/>
      <c r="I638" s="57" t="str">
        <f t="shared" si="63"/>
        <v>FA39</v>
      </c>
      <c r="J638" s="58"/>
      <c r="K638" s="58"/>
      <c r="L638" s="58"/>
      <c r="M638" s="59"/>
      <c r="N638" s="52" t="s">
        <v>3390</v>
      </c>
      <c r="O638" s="53"/>
      <c r="P638" s="53"/>
      <c r="Q638" s="53"/>
      <c r="R638" s="53"/>
      <c r="S638" s="57" t="str">
        <f t="shared" si="64"/>
        <v>FA3A</v>
      </c>
      <c r="T638" s="58"/>
      <c r="U638" s="58"/>
      <c r="V638" s="58"/>
      <c r="W638" s="59"/>
      <c r="X638" s="52" t="s">
        <v>3391</v>
      </c>
      <c r="Y638" s="53"/>
      <c r="Z638" s="53"/>
      <c r="AA638" s="53"/>
      <c r="AB638" s="53"/>
      <c r="AC638" s="60" t="str">
        <f t="shared" si="65"/>
        <v>FA3B</v>
      </c>
      <c r="AD638" s="61"/>
      <c r="AE638" s="61"/>
      <c r="AF638" s="61"/>
      <c r="AG638" s="62"/>
      <c r="AH638" s="52" t="s">
        <v>3392</v>
      </c>
      <c r="AI638" s="53"/>
      <c r="AJ638" s="53"/>
      <c r="AK638" s="53"/>
      <c r="AL638" s="53"/>
      <c r="AM638" s="54" t="str">
        <f t="shared" si="66"/>
        <v>FA3C</v>
      </c>
      <c r="AN638" s="55"/>
      <c r="AO638" s="55"/>
      <c r="AP638" s="55"/>
      <c r="AQ638" s="55"/>
      <c r="AR638" s="52" t="s">
        <v>3393</v>
      </c>
      <c r="AS638" s="53"/>
      <c r="AT638" s="53"/>
      <c r="AU638" s="53"/>
      <c r="AV638" s="53"/>
      <c r="AW638" s="54" t="str">
        <f t="shared" si="67"/>
        <v>FA3D</v>
      </c>
      <c r="AX638" s="55"/>
      <c r="AY638" s="55"/>
      <c r="AZ638" s="55"/>
      <c r="BA638" s="56"/>
      <c r="BB638" s="52" t="s">
        <v>3394</v>
      </c>
      <c r="BC638" s="53"/>
      <c r="BD638" s="53"/>
      <c r="BE638" s="53"/>
      <c r="BF638" s="53"/>
      <c r="BG638" s="54" t="str">
        <f t="shared" si="68"/>
        <v>FA3E</v>
      </c>
      <c r="BH638" s="55"/>
      <c r="BI638" s="55"/>
      <c r="BJ638" s="55"/>
      <c r="BK638" s="56"/>
      <c r="BL638" s="52" t="s">
        <v>3395</v>
      </c>
      <c r="BM638" s="53"/>
      <c r="BN638" s="53"/>
      <c r="BO638" s="53"/>
      <c r="BP638" s="53"/>
      <c r="BQ638" s="54" t="str">
        <f t="shared" si="69"/>
        <v>FA3F</v>
      </c>
      <c r="BR638" s="55"/>
      <c r="BS638" s="55"/>
      <c r="BT638" s="55"/>
      <c r="BU638" s="56"/>
      <c r="BV638" s="12"/>
    </row>
    <row r="639" spans="2:74" s="5" customFormat="1" ht="18.75" customHeight="1" thickBot="1" x14ac:dyDescent="0.45">
      <c r="B639" s="9"/>
      <c r="D639" s="52" t="s">
        <v>4020</v>
      </c>
      <c r="E639" s="53"/>
      <c r="F639" s="53"/>
      <c r="G639" s="53"/>
      <c r="H639" s="53"/>
      <c r="I639" s="57" t="str">
        <f t="shared" si="63"/>
        <v>FA40</v>
      </c>
      <c r="J639" s="58"/>
      <c r="K639" s="58"/>
      <c r="L639" s="58"/>
      <c r="M639" s="59"/>
      <c r="N639" s="52" t="s">
        <v>3396</v>
      </c>
      <c r="O639" s="53"/>
      <c r="P639" s="53"/>
      <c r="Q639" s="53"/>
      <c r="R639" s="53"/>
      <c r="S639" s="57" t="str">
        <f t="shared" si="64"/>
        <v>FA41</v>
      </c>
      <c r="T639" s="58"/>
      <c r="U639" s="58"/>
      <c r="V639" s="58"/>
      <c r="W639" s="59"/>
      <c r="X639" s="52" t="s">
        <v>3397</v>
      </c>
      <c r="Y639" s="53"/>
      <c r="Z639" s="53"/>
      <c r="AA639" s="53"/>
      <c r="AB639" s="53"/>
      <c r="AC639" s="60" t="str">
        <f t="shared" si="65"/>
        <v>FA42</v>
      </c>
      <c r="AD639" s="61"/>
      <c r="AE639" s="61"/>
      <c r="AF639" s="61"/>
      <c r="AG639" s="62"/>
      <c r="AH639" s="52" t="s">
        <v>3398</v>
      </c>
      <c r="AI639" s="53"/>
      <c r="AJ639" s="53"/>
      <c r="AK639" s="53"/>
      <c r="AL639" s="53"/>
      <c r="AM639" s="54" t="str">
        <f t="shared" si="66"/>
        <v>FA43</v>
      </c>
      <c r="AN639" s="55"/>
      <c r="AO639" s="55"/>
      <c r="AP639" s="55"/>
      <c r="AQ639" s="55"/>
      <c r="AR639" s="52" t="s">
        <v>3399</v>
      </c>
      <c r="AS639" s="53"/>
      <c r="AT639" s="53"/>
      <c r="AU639" s="53"/>
      <c r="AV639" s="53"/>
      <c r="AW639" s="54" t="str">
        <f t="shared" si="67"/>
        <v>FA44</v>
      </c>
      <c r="AX639" s="55"/>
      <c r="AY639" s="55"/>
      <c r="AZ639" s="55"/>
      <c r="BA639" s="56"/>
      <c r="BB639" s="52" t="s">
        <v>3400</v>
      </c>
      <c r="BC639" s="53"/>
      <c r="BD639" s="53"/>
      <c r="BE639" s="53"/>
      <c r="BF639" s="53"/>
      <c r="BG639" s="54" t="str">
        <f t="shared" si="68"/>
        <v>FA45</v>
      </c>
      <c r="BH639" s="55"/>
      <c r="BI639" s="55"/>
      <c r="BJ639" s="55"/>
      <c r="BK639" s="56"/>
      <c r="BL639" s="52" t="s">
        <v>3401</v>
      </c>
      <c r="BM639" s="53"/>
      <c r="BN639" s="53"/>
      <c r="BO639" s="53"/>
      <c r="BP639" s="53"/>
      <c r="BQ639" s="54" t="str">
        <f t="shared" si="69"/>
        <v>FA46</v>
      </c>
      <c r="BR639" s="55"/>
      <c r="BS639" s="55"/>
      <c r="BT639" s="55"/>
      <c r="BU639" s="56"/>
      <c r="BV639" s="12"/>
    </row>
    <row r="640" spans="2:74" s="5" customFormat="1" ht="18.75" customHeight="1" thickBot="1" x14ac:dyDescent="0.45">
      <c r="B640" s="9"/>
      <c r="D640" s="52" t="s">
        <v>4021</v>
      </c>
      <c r="E640" s="53"/>
      <c r="F640" s="53"/>
      <c r="G640" s="53"/>
      <c r="H640" s="53"/>
      <c r="I640" s="57" t="str">
        <f t="shared" si="63"/>
        <v>FA47</v>
      </c>
      <c r="J640" s="58"/>
      <c r="K640" s="58"/>
      <c r="L640" s="58"/>
      <c r="M640" s="59"/>
      <c r="N640" s="52" t="s">
        <v>3402</v>
      </c>
      <c r="O640" s="53"/>
      <c r="P640" s="53"/>
      <c r="Q640" s="53"/>
      <c r="R640" s="53"/>
      <c r="S640" s="57" t="str">
        <f t="shared" si="64"/>
        <v>FA48</v>
      </c>
      <c r="T640" s="58"/>
      <c r="U640" s="58"/>
      <c r="V640" s="58"/>
      <c r="W640" s="59"/>
      <c r="X640" s="52" t="s">
        <v>3403</v>
      </c>
      <c r="Y640" s="53"/>
      <c r="Z640" s="53"/>
      <c r="AA640" s="53"/>
      <c r="AB640" s="53"/>
      <c r="AC640" s="60" t="str">
        <f t="shared" si="65"/>
        <v>FA49</v>
      </c>
      <c r="AD640" s="61"/>
      <c r="AE640" s="61"/>
      <c r="AF640" s="61"/>
      <c r="AG640" s="62"/>
      <c r="AH640" s="52" t="s">
        <v>3404</v>
      </c>
      <c r="AI640" s="53"/>
      <c r="AJ640" s="53"/>
      <c r="AK640" s="53"/>
      <c r="AL640" s="53"/>
      <c r="AM640" s="54" t="str">
        <f t="shared" si="66"/>
        <v>FA4A</v>
      </c>
      <c r="AN640" s="55"/>
      <c r="AO640" s="55"/>
      <c r="AP640" s="55"/>
      <c r="AQ640" s="55"/>
      <c r="AR640" s="52" t="s">
        <v>3405</v>
      </c>
      <c r="AS640" s="53"/>
      <c r="AT640" s="53"/>
      <c r="AU640" s="53"/>
      <c r="AV640" s="53"/>
      <c r="AW640" s="54" t="str">
        <f t="shared" si="67"/>
        <v>FA4B</v>
      </c>
      <c r="AX640" s="55"/>
      <c r="AY640" s="55"/>
      <c r="AZ640" s="55"/>
      <c r="BA640" s="56"/>
      <c r="BB640" s="52" t="s">
        <v>3406</v>
      </c>
      <c r="BC640" s="53"/>
      <c r="BD640" s="53"/>
      <c r="BE640" s="53"/>
      <c r="BF640" s="53"/>
      <c r="BG640" s="54" t="str">
        <f t="shared" si="68"/>
        <v>FA4C</v>
      </c>
      <c r="BH640" s="55"/>
      <c r="BI640" s="55"/>
      <c r="BJ640" s="55"/>
      <c r="BK640" s="56"/>
      <c r="BL640" s="52" t="s">
        <v>3407</v>
      </c>
      <c r="BM640" s="53"/>
      <c r="BN640" s="53"/>
      <c r="BO640" s="53"/>
      <c r="BP640" s="53"/>
      <c r="BQ640" s="54" t="str">
        <f t="shared" si="69"/>
        <v>FA4D</v>
      </c>
      <c r="BR640" s="55"/>
      <c r="BS640" s="55"/>
      <c r="BT640" s="55"/>
      <c r="BU640" s="56"/>
      <c r="BV640" s="12"/>
    </row>
    <row r="641" spans="2:74" s="5" customFormat="1" ht="18.75" customHeight="1" thickBot="1" x14ac:dyDescent="0.45">
      <c r="B641" s="9"/>
      <c r="D641" s="52" t="s">
        <v>4022</v>
      </c>
      <c r="E641" s="53"/>
      <c r="F641" s="53"/>
      <c r="G641" s="53"/>
      <c r="H641" s="53"/>
      <c r="I641" s="57" t="str">
        <f t="shared" si="63"/>
        <v>FA4E</v>
      </c>
      <c r="J641" s="58"/>
      <c r="K641" s="58"/>
      <c r="L641" s="58"/>
      <c r="M641" s="59"/>
      <c r="N641" s="52" t="s">
        <v>3408</v>
      </c>
      <c r="O641" s="53"/>
      <c r="P641" s="53"/>
      <c r="Q641" s="53"/>
      <c r="R641" s="53"/>
      <c r="S641" s="57" t="str">
        <f t="shared" si="64"/>
        <v>FA4F</v>
      </c>
      <c r="T641" s="58"/>
      <c r="U641" s="58"/>
      <c r="V641" s="58"/>
      <c r="W641" s="59"/>
      <c r="X641" s="52" t="s">
        <v>3409</v>
      </c>
      <c r="Y641" s="53"/>
      <c r="Z641" s="53"/>
      <c r="AA641" s="53"/>
      <c r="AB641" s="53"/>
      <c r="AC641" s="60" t="str">
        <f t="shared" si="65"/>
        <v>FA50</v>
      </c>
      <c r="AD641" s="61"/>
      <c r="AE641" s="61"/>
      <c r="AF641" s="61"/>
      <c r="AG641" s="62"/>
      <c r="AH641" s="52" t="s">
        <v>3410</v>
      </c>
      <c r="AI641" s="53"/>
      <c r="AJ641" s="53"/>
      <c r="AK641" s="53"/>
      <c r="AL641" s="53"/>
      <c r="AM641" s="54" t="str">
        <f t="shared" si="66"/>
        <v>FA51</v>
      </c>
      <c r="AN641" s="55"/>
      <c r="AO641" s="55"/>
      <c r="AP641" s="55"/>
      <c r="AQ641" s="55"/>
      <c r="AR641" s="52" t="s">
        <v>3411</v>
      </c>
      <c r="AS641" s="53"/>
      <c r="AT641" s="53"/>
      <c r="AU641" s="53"/>
      <c r="AV641" s="53"/>
      <c r="AW641" s="54" t="str">
        <f t="shared" si="67"/>
        <v>FA52</v>
      </c>
      <c r="AX641" s="55"/>
      <c r="AY641" s="55"/>
      <c r="AZ641" s="55"/>
      <c r="BA641" s="56"/>
      <c r="BB641" s="52" t="s">
        <v>3412</v>
      </c>
      <c r="BC641" s="53"/>
      <c r="BD641" s="53"/>
      <c r="BE641" s="53"/>
      <c r="BF641" s="53"/>
      <c r="BG641" s="54" t="str">
        <f t="shared" si="68"/>
        <v>FA53</v>
      </c>
      <c r="BH641" s="55"/>
      <c r="BI641" s="55"/>
      <c r="BJ641" s="55"/>
      <c r="BK641" s="56"/>
      <c r="BL641" s="52" t="s">
        <v>3413</v>
      </c>
      <c r="BM641" s="53"/>
      <c r="BN641" s="53"/>
      <c r="BO641" s="53"/>
      <c r="BP641" s="53"/>
      <c r="BQ641" s="54" t="str">
        <f t="shared" si="69"/>
        <v>FA54</v>
      </c>
      <c r="BR641" s="55"/>
      <c r="BS641" s="55"/>
      <c r="BT641" s="55"/>
      <c r="BU641" s="56"/>
      <c r="BV641" s="12"/>
    </row>
    <row r="642" spans="2:74" s="5" customFormat="1" ht="18.75" customHeight="1" thickBot="1" x14ac:dyDescent="0.45">
      <c r="B642" s="9"/>
      <c r="D642" s="52" t="s">
        <v>4023</v>
      </c>
      <c r="E642" s="53"/>
      <c r="F642" s="53"/>
      <c r="G642" s="53"/>
      <c r="H642" s="53"/>
      <c r="I642" s="57" t="str">
        <f t="shared" si="63"/>
        <v>FA55</v>
      </c>
      <c r="J642" s="58"/>
      <c r="K642" s="58"/>
      <c r="L642" s="58"/>
      <c r="M642" s="59"/>
      <c r="N642" s="52" t="s">
        <v>3414</v>
      </c>
      <c r="O642" s="53"/>
      <c r="P642" s="53"/>
      <c r="Q642" s="53"/>
      <c r="R642" s="53"/>
      <c r="S642" s="57" t="str">
        <f t="shared" si="64"/>
        <v>FA56</v>
      </c>
      <c r="T642" s="58"/>
      <c r="U642" s="58"/>
      <c r="V642" s="58"/>
      <c r="W642" s="59"/>
      <c r="X642" s="52" t="s">
        <v>3415</v>
      </c>
      <c r="Y642" s="53"/>
      <c r="Z642" s="53"/>
      <c r="AA642" s="53"/>
      <c r="AB642" s="53"/>
      <c r="AC642" s="60" t="str">
        <f t="shared" si="65"/>
        <v>FA57</v>
      </c>
      <c r="AD642" s="61"/>
      <c r="AE642" s="61"/>
      <c r="AF642" s="61"/>
      <c r="AG642" s="62"/>
      <c r="AH642" s="52" t="s">
        <v>3416</v>
      </c>
      <c r="AI642" s="53"/>
      <c r="AJ642" s="53"/>
      <c r="AK642" s="53"/>
      <c r="AL642" s="53"/>
      <c r="AM642" s="54" t="str">
        <f t="shared" si="66"/>
        <v>FA58</v>
      </c>
      <c r="AN642" s="55"/>
      <c r="AO642" s="55"/>
      <c r="AP642" s="55"/>
      <c r="AQ642" s="55"/>
      <c r="AR642" s="52" t="s">
        <v>3417</v>
      </c>
      <c r="AS642" s="53"/>
      <c r="AT642" s="53"/>
      <c r="AU642" s="53"/>
      <c r="AV642" s="53"/>
      <c r="AW642" s="54" t="str">
        <f t="shared" si="67"/>
        <v>FA59</v>
      </c>
      <c r="AX642" s="55"/>
      <c r="AY642" s="55"/>
      <c r="AZ642" s="55"/>
      <c r="BA642" s="56"/>
      <c r="BB642" s="52" t="s">
        <v>3418</v>
      </c>
      <c r="BC642" s="53"/>
      <c r="BD642" s="53"/>
      <c r="BE642" s="53"/>
      <c r="BF642" s="53"/>
      <c r="BG642" s="54" t="str">
        <f t="shared" si="68"/>
        <v>FA5A</v>
      </c>
      <c r="BH642" s="55"/>
      <c r="BI642" s="55"/>
      <c r="BJ642" s="55"/>
      <c r="BK642" s="56"/>
      <c r="BL642" s="52" t="s">
        <v>3419</v>
      </c>
      <c r="BM642" s="53"/>
      <c r="BN642" s="53"/>
      <c r="BO642" s="53"/>
      <c r="BP642" s="53"/>
      <c r="BQ642" s="54" t="str">
        <f t="shared" si="69"/>
        <v>FA5B</v>
      </c>
      <c r="BR642" s="55"/>
      <c r="BS642" s="55"/>
      <c r="BT642" s="55"/>
      <c r="BU642" s="56"/>
      <c r="BV642" s="12"/>
    </row>
    <row r="643" spans="2:74" s="5" customFormat="1" ht="18.75" customHeight="1" thickBot="1" x14ac:dyDescent="0.45">
      <c r="B643" s="9"/>
      <c r="D643" s="52" t="s">
        <v>4024</v>
      </c>
      <c r="E643" s="53"/>
      <c r="F643" s="53"/>
      <c r="G643" s="53"/>
      <c r="H643" s="53"/>
      <c r="I643" s="57" t="str">
        <f t="shared" si="63"/>
        <v>FA5C</v>
      </c>
      <c r="J643" s="58"/>
      <c r="K643" s="58"/>
      <c r="L643" s="58"/>
      <c r="M643" s="59"/>
      <c r="N643" s="52" t="s">
        <v>3420</v>
      </c>
      <c r="O643" s="53"/>
      <c r="P643" s="53"/>
      <c r="Q643" s="53"/>
      <c r="R643" s="53"/>
      <c r="S643" s="57" t="str">
        <f t="shared" si="64"/>
        <v>FA5D</v>
      </c>
      <c r="T643" s="58"/>
      <c r="U643" s="58"/>
      <c r="V643" s="58"/>
      <c r="W643" s="59"/>
      <c r="X643" s="52" t="s">
        <v>3421</v>
      </c>
      <c r="Y643" s="53"/>
      <c r="Z643" s="53"/>
      <c r="AA643" s="53"/>
      <c r="AB643" s="53"/>
      <c r="AC643" s="60" t="str">
        <f t="shared" si="65"/>
        <v>FA5E</v>
      </c>
      <c r="AD643" s="61"/>
      <c r="AE643" s="61"/>
      <c r="AF643" s="61"/>
      <c r="AG643" s="62"/>
      <c r="AH643" s="52" t="s">
        <v>3422</v>
      </c>
      <c r="AI643" s="53"/>
      <c r="AJ643" s="53"/>
      <c r="AK643" s="53"/>
      <c r="AL643" s="53"/>
      <c r="AM643" s="54" t="str">
        <f t="shared" si="66"/>
        <v>FA5F</v>
      </c>
      <c r="AN643" s="55"/>
      <c r="AO643" s="55"/>
      <c r="AP643" s="55"/>
      <c r="AQ643" s="55"/>
      <c r="AR643" s="52" t="s">
        <v>3423</v>
      </c>
      <c r="AS643" s="53"/>
      <c r="AT643" s="53"/>
      <c r="AU643" s="53"/>
      <c r="AV643" s="53"/>
      <c r="AW643" s="54" t="str">
        <f t="shared" si="67"/>
        <v>FA60</v>
      </c>
      <c r="AX643" s="55"/>
      <c r="AY643" s="55"/>
      <c r="AZ643" s="55"/>
      <c r="BA643" s="56"/>
      <c r="BB643" s="52" t="s">
        <v>3424</v>
      </c>
      <c r="BC643" s="53"/>
      <c r="BD643" s="53"/>
      <c r="BE643" s="53"/>
      <c r="BF643" s="53"/>
      <c r="BG643" s="54" t="str">
        <f t="shared" si="68"/>
        <v>FA61</v>
      </c>
      <c r="BH643" s="55"/>
      <c r="BI643" s="55"/>
      <c r="BJ643" s="55"/>
      <c r="BK643" s="56"/>
      <c r="BL643" s="52" t="s">
        <v>3425</v>
      </c>
      <c r="BM643" s="53"/>
      <c r="BN643" s="53"/>
      <c r="BO643" s="53"/>
      <c r="BP643" s="53"/>
      <c r="BQ643" s="54" t="str">
        <f t="shared" si="69"/>
        <v>FA62</v>
      </c>
      <c r="BR643" s="55"/>
      <c r="BS643" s="55"/>
      <c r="BT643" s="55"/>
      <c r="BU643" s="56"/>
      <c r="BV643" s="12"/>
    </row>
    <row r="644" spans="2:74" s="5" customFormat="1" ht="18.75" customHeight="1" thickBot="1" x14ac:dyDescent="0.45">
      <c r="B644" s="9"/>
      <c r="D644" s="52" t="s">
        <v>4025</v>
      </c>
      <c r="E644" s="53"/>
      <c r="F644" s="53"/>
      <c r="G644" s="53"/>
      <c r="H644" s="53"/>
      <c r="I644" s="57" t="str">
        <f t="shared" si="63"/>
        <v>FA63</v>
      </c>
      <c r="J644" s="58"/>
      <c r="K644" s="58"/>
      <c r="L644" s="58"/>
      <c r="M644" s="59"/>
      <c r="N644" s="52" t="s">
        <v>3426</v>
      </c>
      <c r="O644" s="53"/>
      <c r="P644" s="53"/>
      <c r="Q644" s="53"/>
      <c r="R644" s="53"/>
      <c r="S644" s="57" t="str">
        <f t="shared" si="64"/>
        <v>FA64</v>
      </c>
      <c r="T644" s="58"/>
      <c r="U644" s="58"/>
      <c r="V644" s="58"/>
      <c r="W644" s="59"/>
      <c r="X644" s="52" t="s">
        <v>3427</v>
      </c>
      <c r="Y644" s="53"/>
      <c r="Z644" s="53"/>
      <c r="AA644" s="53"/>
      <c r="AB644" s="53"/>
      <c r="AC644" s="60" t="str">
        <f t="shared" si="65"/>
        <v>FA65</v>
      </c>
      <c r="AD644" s="61"/>
      <c r="AE644" s="61"/>
      <c r="AF644" s="61"/>
      <c r="AG644" s="62"/>
      <c r="AH644" s="52" t="s">
        <v>3428</v>
      </c>
      <c r="AI644" s="53"/>
      <c r="AJ644" s="53"/>
      <c r="AK644" s="53"/>
      <c r="AL644" s="53"/>
      <c r="AM644" s="54" t="str">
        <f t="shared" si="66"/>
        <v>FA66</v>
      </c>
      <c r="AN644" s="55"/>
      <c r="AO644" s="55"/>
      <c r="AP644" s="55"/>
      <c r="AQ644" s="55"/>
      <c r="AR644" s="52" t="s">
        <v>3429</v>
      </c>
      <c r="AS644" s="53"/>
      <c r="AT644" s="53"/>
      <c r="AU644" s="53"/>
      <c r="AV644" s="53"/>
      <c r="AW644" s="54" t="str">
        <f t="shared" si="67"/>
        <v>FA67</v>
      </c>
      <c r="AX644" s="55"/>
      <c r="AY644" s="55"/>
      <c r="AZ644" s="55"/>
      <c r="BA644" s="56"/>
      <c r="BB644" s="52" t="s">
        <v>3430</v>
      </c>
      <c r="BC644" s="53"/>
      <c r="BD644" s="53"/>
      <c r="BE644" s="53"/>
      <c r="BF644" s="53"/>
      <c r="BG644" s="54" t="str">
        <f t="shared" si="68"/>
        <v>FA68</v>
      </c>
      <c r="BH644" s="55"/>
      <c r="BI644" s="55"/>
      <c r="BJ644" s="55"/>
      <c r="BK644" s="56"/>
      <c r="BL644" s="52" t="s">
        <v>3431</v>
      </c>
      <c r="BM644" s="53"/>
      <c r="BN644" s="53"/>
      <c r="BO644" s="53"/>
      <c r="BP644" s="53"/>
      <c r="BQ644" s="54" t="str">
        <f t="shared" si="69"/>
        <v>FA69</v>
      </c>
      <c r="BR644" s="55"/>
      <c r="BS644" s="55"/>
      <c r="BT644" s="55"/>
      <c r="BU644" s="56"/>
      <c r="BV644" s="12"/>
    </row>
    <row r="645" spans="2:74" s="5" customFormat="1" ht="18.75" customHeight="1" thickBot="1" x14ac:dyDescent="0.45">
      <c r="B645" s="9"/>
      <c r="D645" s="52" t="s">
        <v>4026</v>
      </c>
      <c r="E645" s="53"/>
      <c r="F645" s="53"/>
      <c r="G645" s="53"/>
      <c r="H645" s="53"/>
      <c r="I645" s="57" t="str">
        <f t="shared" si="63"/>
        <v>FA6A</v>
      </c>
      <c r="J645" s="58"/>
      <c r="K645" s="58"/>
      <c r="L645" s="58"/>
      <c r="M645" s="59"/>
      <c r="N645" s="52" t="s">
        <v>3432</v>
      </c>
      <c r="O645" s="53"/>
      <c r="P645" s="53"/>
      <c r="Q645" s="53"/>
      <c r="R645" s="53"/>
      <c r="S645" s="57" t="str">
        <f t="shared" si="64"/>
        <v>FB</v>
      </c>
      <c r="T645" s="58"/>
      <c r="U645" s="58"/>
      <c r="V645" s="58"/>
      <c r="W645" s="59"/>
      <c r="X645" s="52" t="s">
        <v>3433</v>
      </c>
      <c r="Y645" s="53"/>
      <c r="Z645" s="53"/>
      <c r="AA645" s="53"/>
      <c r="AB645" s="53"/>
      <c r="AC645" s="60" t="str">
        <f t="shared" si="65"/>
        <v>FC</v>
      </c>
      <c r="AD645" s="61"/>
      <c r="AE645" s="61"/>
      <c r="AF645" s="61"/>
      <c r="AG645" s="62"/>
      <c r="AH645" s="52" t="s">
        <v>3434</v>
      </c>
      <c r="AI645" s="53"/>
      <c r="AJ645" s="53"/>
      <c r="AK645" s="53"/>
      <c r="AL645" s="53"/>
      <c r="AM645" s="54" t="str">
        <f t="shared" si="66"/>
        <v>FD</v>
      </c>
      <c r="AN645" s="55"/>
      <c r="AO645" s="55"/>
      <c r="AP645" s="55"/>
      <c r="AQ645" s="55"/>
      <c r="AR645" s="52" t="s">
        <v>3435</v>
      </c>
      <c r="AS645" s="53"/>
      <c r="AT645" s="53"/>
      <c r="AU645" s="53"/>
      <c r="AV645" s="53"/>
      <c r="AW645" s="54" t="str">
        <f t="shared" si="67"/>
        <v>FE</v>
      </c>
      <c r="AX645" s="55"/>
      <c r="AY645" s="55"/>
      <c r="AZ645" s="55"/>
      <c r="BA645" s="56"/>
      <c r="BB645" s="52" t="s">
        <v>3436</v>
      </c>
      <c r="BC645" s="53"/>
      <c r="BD645" s="53"/>
      <c r="BE645" s="53"/>
      <c r="BF645" s="53"/>
      <c r="BG645" s="54" t="str">
        <f t="shared" si="68"/>
        <v>FE45</v>
      </c>
      <c r="BH645" s="55"/>
      <c r="BI645" s="55"/>
      <c r="BJ645" s="55"/>
      <c r="BK645" s="56"/>
      <c r="BL645" s="52" t="s">
        <v>3437</v>
      </c>
      <c r="BM645" s="53"/>
      <c r="BN645" s="53"/>
      <c r="BO645" s="53"/>
      <c r="BP645" s="53"/>
      <c r="BQ645" s="54" t="str">
        <f t="shared" si="69"/>
        <v>FE46</v>
      </c>
      <c r="BR645" s="55"/>
      <c r="BS645" s="55"/>
      <c r="BT645" s="55"/>
      <c r="BU645" s="56"/>
      <c r="BV645" s="12"/>
    </row>
    <row r="646" spans="2:74" s="5" customFormat="1" ht="18.75" customHeight="1" thickBot="1" x14ac:dyDescent="0.45">
      <c r="B646" s="9"/>
      <c r="D646" s="52" t="s">
        <v>4027</v>
      </c>
      <c r="E646" s="53"/>
      <c r="F646" s="53"/>
      <c r="G646" s="53"/>
      <c r="H646" s="53"/>
      <c r="I646" s="57" t="str">
        <f t="shared" si="63"/>
        <v>FF</v>
      </c>
      <c r="J646" s="58"/>
      <c r="K646" s="58"/>
      <c r="L646" s="58"/>
      <c r="M646" s="59"/>
      <c r="N646" s="52" t="s">
        <v>3438</v>
      </c>
      <c r="O646" s="53"/>
      <c r="P646" s="53"/>
      <c r="Q646" s="53"/>
      <c r="R646" s="53"/>
      <c r="S646" s="57" t="str">
        <f t="shared" si="64"/>
        <v>FF5F</v>
      </c>
      <c r="T646" s="58"/>
      <c r="U646" s="58"/>
      <c r="V646" s="58"/>
      <c r="W646" s="59"/>
      <c r="X646" s="52" t="s">
        <v>3439</v>
      </c>
      <c r="Y646" s="53"/>
      <c r="Z646" s="53"/>
      <c r="AA646" s="53"/>
      <c r="AB646" s="53"/>
      <c r="AC646" s="49" t="str">
        <f t="shared" si="65"/>
        <v>FF60</v>
      </c>
      <c r="AD646" s="50"/>
      <c r="AE646" s="50"/>
      <c r="AF646" s="50"/>
      <c r="AG646" s="51"/>
      <c r="AH646" s="52" t="s">
        <v>3440</v>
      </c>
      <c r="AI646" s="53"/>
      <c r="AJ646" s="53"/>
      <c r="AK646" s="53"/>
      <c r="AL646" s="53"/>
      <c r="AM646" s="54" t="str">
        <f t="shared" si="66"/>
        <v>FFE2</v>
      </c>
      <c r="AN646" s="55"/>
      <c r="AO646" s="55"/>
      <c r="AP646" s="55"/>
      <c r="AQ646" s="56"/>
      <c r="AR646" s="15"/>
      <c r="AS646" s="16"/>
      <c r="AT646" s="16"/>
      <c r="AU646" s="16"/>
      <c r="AV646" s="16"/>
      <c r="AW646" s="16"/>
      <c r="AX646" s="16"/>
      <c r="AY646" s="16"/>
      <c r="AZ646" s="16"/>
      <c r="BA646" s="17"/>
      <c r="BB646" s="15"/>
      <c r="BC646" s="16"/>
      <c r="BD646" s="16"/>
      <c r="BE646" s="16"/>
      <c r="BF646" s="16"/>
      <c r="BG646" s="16"/>
      <c r="BH646" s="16"/>
      <c r="BI646" s="16"/>
      <c r="BJ646" s="16"/>
      <c r="BK646" s="17"/>
      <c r="BL646" s="18"/>
      <c r="BM646" s="19"/>
      <c r="BN646" s="19"/>
      <c r="BO646" s="19"/>
      <c r="BP646" s="19"/>
      <c r="BQ646" s="16"/>
      <c r="BR646" s="16"/>
      <c r="BS646" s="16"/>
      <c r="BT646" s="16"/>
      <c r="BU646" s="17"/>
      <c r="BV646" s="12"/>
    </row>
    <row r="647" spans="2:74" s="5" customFormat="1" ht="18.75" customHeight="1" x14ac:dyDescent="0.4">
      <c r="B647" s="9"/>
      <c r="BV647" s="12"/>
    </row>
    <row r="648" spans="2:74" s="5" customFormat="1" ht="18.75" customHeight="1" x14ac:dyDescent="0.4">
      <c r="B648" s="9"/>
      <c r="D648" s="26" t="s">
        <v>4551</v>
      </c>
      <c r="BU648" s="14"/>
      <c r="BV648" s="12"/>
    </row>
    <row r="649" spans="2:74" s="5" customFormat="1" ht="18.75" customHeight="1" x14ac:dyDescent="0.4">
      <c r="B649" s="10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13"/>
    </row>
    <row r="650" spans="2:74" s="5" customFormat="1" ht="18.75" customHeight="1" x14ac:dyDescent="0.4">
      <c r="B650" s="2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2"/>
    </row>
    <row r="651" spans="2:74" s="5" customFormat="1" ht="18.75" customHeight="1" x14ac:dyDescent="0.4">
      <c r="B651" s="2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2"/>
    </row>
    <row r="652" spans="2:74" s="5" customFormat="1" ht="18.75" customHeight="1" x14ac:dyDescent="0.4">
      <c r="B652" s="2"/>
      <c r="BV652" s="2"/>
    </row>
    <row r="653" spans="2:74" s="5" customFormat="1" ht="18.75" customHeight="1" x14ac:dyDescent="0.4">
      <c r="B653" s="2"/>
      <c r="BV653" s="2"/>
    </row>
    <row r="654" spans="2:74" s="5" customFormat="1" ht="18.75" customHeight="1" x14ac:dyDescent="0.4">
      <c r="B654" s="2"/>
      <c r="BV654" s="2"/>
    </row>
    <row r="655" spans="2:74" s="5" customFormat="1" ht="18.75" customHeight="1" x14ac:dyDescent="0.4">
      <c r="B655" s="2"/>
      <c r="BV655" s="2"/>
    </row>
    <row r="656" spans="2:74" s="5" customFormat="1" ht="18.75" customHeight="1" x14ac:dyDescent="0.4">
      <c r="B656" s="2"/>
      <c r="BV656" s="2"/>
    </row>
    <row r="657" spans="1:74" s="5" customFormat="1" ht="18.75" customHeight="1" x14ac:dyDescent="0.4">
      <c r="B657" s="2"/>
      <c r="BV657" s="2"/>
    </row>
    <row r="658" spans="1:74" s="5" customFormat="1" ht="18.75" customHeight="1" x14ac:dyDescent="0.4">
      <c r="B658" s="2"/>
      <c r="BV658" s="2"/>
    </row>
    <row r="659" spans="1:74" s="5" customFormat="1" ht="18.75" customHeight="1" x14ac:dyDescent="0.4">
      <c r="B659" s="2"/>
      <c r="BV659" s="2"/>
    </row>
    <row r="660" spans="1:74" s="5" customFormat="1" ht="18.75" customHeight="1" x14ac:dyDescent="0.4">
      <c r="B660" s="2"/>
      <c r="BV660" s="2"/>
    </row>
    <row r="661" spans="1:74" s="5" customFormat="1" ht="18.75" customHeight="1" x14ac:dyDescent="0.4">
      <c r="B661" s="2"/>
      <c r="BV661" s="2"/>
    </row>
    <row r="662" spans="1:74" s="5" customFormat="1" ht="18.75" customHeight="1" x14ac:dyDescent="0.4">
      <c r="B662" s="2"/>
      <c r="BV662" s="2"/>
    </row>
    <row r="663" spans="1:74" s="5" customFormat="1" ht="18.75" customHeight="1" x14ac:dyDescent="0.4">
      <c r="B663" s="2"/>
      <c r="BV663" s="2"/>
    </row>
    <row r="664" spans="1:74" s="5" customFormat="1" x14ac:dyDescent="0.4">
      <c r="B664" s="2"/>
      <c r="BV664" s="2"/>
    </row>
    <row r="665" spans="1:74" s="5" customFormat="1" x14ac:dyDescent="0.4">
      <c r="B665" s="2"/>
      <c r="BV665" s="2"/>
    </row>
    <row r="666" spans="1:74" s="5" customFormat="1" x14ac:dyDescent="0.4">
      <c r="A666" s="4"/>
      <c r="B666" s="2"/>
      <c r="BV666" s="2"/>
    </row>
    <row r="667" spans="1:74" s="5" customFormat="1" x14ac:dyDescent="0.4">
      <c r="A667" s="4"/>
      <c r="B667" s="3"/>
      <c r="BV667" s="3"/>
    </row>
    <row r="668" spans="1:74" s="5" customFormat="1" x14ac:dyDescent="0.4">
      <c r="A668" s="4"/>
      <c r="B668" s="2"/>
      <c r="BV668" s="2"/>
    </row>
    <row r="669" spans="1:74" s="5" customFormat="1" x14ac:dyDescent="0.4">
      <c r="A669" s="4"/>
      <c r="B669" s="2"/>
      <c r="BV669" s="2"/>
    </row>
    <row r="670" spans="1:74" s="5" customFormat="1" x14ac:dyDescent="0.4">
      <c r="A670" s="4"/>
      <c r="B670" s="2"/>
      <c r="BV670" s="2"/>
    </row>
    <row r="671" spans="1:74" s="5" customFormat="1" x14ac:dyDescent="0.4">
      <c r="A671" s="4"/>
      <c r="B671" s="2"/>
      <c r="BV671" s="2"/>
    </row>
    <row r="672" spans="1:74" s="5" customFormat="1" x14ac:dyDescent="0.4">
      <c r="B672" s="3"/>
      <c r="BV672" s="3"/>
    </row>
  </sheetData>
  <mergeCells count="8954">
    <mergeCell ref="BQ7:BU7"/>
    <mergeCell ref="D8:H8"/>
    <mergeCell ref="I8:M8"/>
    <mergeCell ref="N8:R8"/>
    <mergeCell ref="S8:W8"/>
    <mergeCell ref="X8:AB8"/>
    <mergeCell ref="AC8:AG8"/>
    <mergeCell ref="AH8:AL8"/>
    <mergeCell ref="AM8:AQ8"/>
    <mergeCell ref="AR8:AV8"/>
    <mergeCell ref="AM7:AQ7"/>
    <mergeCell ref="AR7:AV7"/>
    <mergeCell ref="AW7:BA7"/>
    <mergeCell ref="BB7:BF7"/>
    <mergeCell ref="BG7:BK7"/>
    <mergeCell ref="BL7:BP7"/>
    <mergeCell ref="D7:H7"/>
    <mergeCell ref="I7:M7"/>
    <mergeCell ref="N7:R7"/>
    <mergeCell ref="S7:W7"/>
    <mergeCell ref="X7:AB7"/>
    <mergeCell ref="AC7:AG7"/>
    <mergeCell ref="AH7:AL7"/>
    <mergeCell ref="BG9:BK9"/>
    <mergeCell ref="BL9:BP9"/>
    <mergeCell ref="BQ9:BU9"/>
    <mergeCell ref="D10:H10"/>
    <mergeCell ref="I10:M10"/>
    <mergeCell ref="N10:R10"/>
    <mergeCell ref="S10:W10"/>
    <mergeCell ref="X10:AB10"/>
    <mergeCell ref="AC10:AG10"/>
    <mergeCell ref="AH10:AL10"/>
    <mergeCell ref="AC9:AG9"/>
    <mergeCell ref="AH9:AL9"/>
    <mergeCell ref="AM9:AQ9"/>
    <mergeCell ref="AR9:AV9"/>
    <mergeCell ref="AW9:BA9"/>
    <mergeCell ref="BB9:BF9"/>
    <mergeCell ref="AW8:BA8"/>
    <mergeCell ref="BB8:BF8"/>
    <mergeCell ref="BG8:BK8"/>
    <mergeCell ref="BL8:BP8"/>
    <mergeCell ref="BQ8:BU8"/>
    <mergeCell ref="D9:H9"/>
    <mergeCell ref="I9:M9"/>
    <mergeCell ref="N9:R9"/>
    <mergeCell ref="S9:W9"/>
    <mergeCell ref="X9:AB9"/>
    <mergeCell ref="AW11:BA11"/>
    <mergeCell ref="BB11:BF11"/>
    <mergeCell ref="BG11:BK11"/>
    <mergeCell ref="BL11:BP11"/>
    <mergeCell ref="BQ11:BU11"/>
    <mergeCell ref="D12:H12"/>
    <mergeCell ref="I12:M12"/>
    <mergeCell ref="N12:R12"/>
    <mergeCell ref="S12:W12"/>
    <mergeCell ref="X12:AB12"/>
    <mergeCell ref="BQ10:BU10"/>
    <mergeCell ref="D11:H11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AM10:AQ10"/>
    <mergeCell ref="AR10:AV10"/>
    <mergeCell ref="AW10:BA10"/>
    <mergeCell ref="BB10:BF10"/>
    <mergeCell ref="BG10:BK10"/>
    <mergeCell ref="BL10:BP10"/>
    <mergeCell ref="BQ13:BU13"/>
    <mergeCell ref="D14:H14"/>
    <mergeCell ref="I14:M14"/>
    <mergeCell ref="N14:R14"/>
    <mergeCell ref="S14:W14"/>
    <mergeCell ref="X14:AB14"/>
    <mergeCell ref="AC14:AG14"/>
    <mergeCell ref="AH14:AL14"/>
    <mergeCell ref="AM14:AQ14"/>
    <mergeCell ref="AR14:AV14"/>
    <mergeCell ref="AM13:AQ13"/>
    <mergeCell ref="AR13:AV13"/>
    <mergeCell ref="AW13:BA13"/>
    <mergeCell ref="BB13:BF13"/>
    <mergeCell ref="BG13:BK13"/>
    <mergeCell ref="BL13:BP13"/>
    <mergeCell ref="BG12:BK12"/>
    <mergeCell ref="BL12:BP12"/>
    <mergeCell ref="BQ12:BU12"/>
    <mergeCell ref="D13:H13"/>
    <mergeCell ref="I13:M13"/>
    <mergeCell ref="N13:R13"/>
    <mergeCell ref="S13:W13"/>
    <mergeCell ref="X13:AB13"/>
    <mergeCell ref="AC13:AG13"/>
    <mergeCell ref="AH13:AL13"/>
    <mergeCell ref="AC12:AG12"/>
    <mergeCell ref="AH12:AL12"/>
    <mergeCell ref="AM12:AQ12"/>
    <mergeCell ref="AR12:AV12"/>
    <mergeCell ref="AW12:BA12"/>
    <mergeCell ref="BB12:BF12"/>
    <mergeCell ref="BG15:BK15"/>
    <mergeCell ref="BL15:BP15"/>
    <mergeCell ref="BQ15:BU15"/>
    <mergeCell ref="D16:H16"/>
    <mergeCell ref="I16:M16"/>
    <mergeCell ref="N16:R16"/>
    <mergeCell ref="S16:W16"/>
    <mergeCell ref="X16:AB16"/>
    <mergeCell ref="AC16:AG16"/>
    <mergeCell ref="AH16:AL16"/>
    <mergeCell ref="AC15:AG15"/>
    <mergeCell ref="AH15:AL15"/>
    <mergeCell ref="AM15:AQ15"/>
    <mergeCell ref="AR15:AV15"/>
    <mergeCell ref="AW15:BA15"/>
    <mergeCell ref="BB15:BF15"/>
    <mergeCell ref="AW14:BA14"/>
    <mergeCell ref="BB14:BF14"/>
    <mergeCell ref="BG14:BK14"/>
    <mergeCell ref="BL14:BP14"/>
    <mergeCell ref="BQ14:BU14"/>
    <mergeCell ref="D15:H15"/>
    <mergeCell ref="I15:M15"/>
    <mergeCell ref="N15:R15"/>
    <mergeCell ref="S15:W15"/>
    <mergeCell ref="X15:AB15"/>
    <mergeCell ref="AW17:BA17"/>
    <mergeCell ref="BB17:BF17"/>
    <mergeCell ref="BG17:BK17"/>
    <mergeCell ref="BL17:BP17"/>
    <mergeCell ref="BQ17:BU17"/>
    <mergeCell ref="D18:H18"/>
    <mergeCell ref="I18:M18"/>
    <mergeCell ref="N18:R18"/>
    <mergeCell ref="S18:W18"/>
    <mergeCell ref="X18:AB18"/>
    <mergeCell ref="BQ16:BU16"/>
    <mergeCell ref="D17:H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AM16:AQ16"/>
    <mergeCell ref="AR16:AV16"/>
    <mergeCell ref="AW16:BA16"/>
    <mergeCell ref="BB16:BF16"/>
    <mergeCell ref="BG16:BK16"/>
    <mergeCell ref="BL16:BP16"/>
    <mergeCell ref="BQ19:BU19"/>
    <mergeCell ref="D20:H20"/>
    <mergeCell ref="I20:M20"/>
    <mergeCell ref="N20:R20"/>
    <mergeCell ref="S20:W20"/>
    <mergeCell ref="X20:AB20"/>
    <mergeCell ref="AC20:AG20"/>
    <mergeCell ref="AH20:AL20"/>
    <mergeCell ref="AM20:AQ20"/>
    <mergeCell ref="AR20:AV20"/>
    <mergeCell ref="AM19:AQ19"/>
    <mergeCell ref="AR19:AV19"/>
    <mergeCell ref="AW19:BA19"/>
    <mergeCell ref="BB19:BF19"/>
    <mergeCell ref="BG19:BK19"/>
    <mergeCell ref="BL19:BP19"/>
    <mergeCell ref="BG18:BK18"/>
    <mergeCell ref="BL18:BP18"/>
    <mergeCell ref="BQ18:BU18"/>
    <mergeCell ref="D19:H19"/>
    <mergeCell ref="I19:M19"/>
    <mergeCell ref="N19:R19"/>
    <mergeCell ref="S19:W19"/>
    <mergeCell ref="X19:AB19"/>
    <mergeCell ref="AC19:AG19"/>
    <mergeCell ref="AH19:AL19"/>
    <mergeCell ref="AC18:AG18"/>
    <mergeCell ref="AH18:AL18"/>
    <mergeCell ref="AM18:AQ18"/>
    <mergeCell ref="AR18:AV18"/>
    <mergeCell ref="AW18:BA18"/>
    <mergeCell ref="BB18:BF18"/>
    <mergeCell ref="BG21:BK21"/>
    <mergeCell ref="BL21:BP21"/>
    <mergeCell ref="BQ21:BU21"/>
    <mergeCell ref="D22:H22"/>
    <mergeCell ref="I22:M22"/>
    <mergeCell ref="N22:R22"/>
    <mergeCell ref="S22:W22"/>
    <mergeCell ref="X22:AB22"/>
    <mergeCell ref="AC22:AG22"/>
    <mergeCell ref="AH22:AL22"/>
    <mergeCell ref="AC21:AG21"/>
    <mergeCell ref="AH21:AL21"/>
    <mergeCell ref="AM21:AQ21"/>
    <mergeCell ref="AR21:AV21"/>
    <mergeCell ref="AW21:BA21"/>
    <mergeCell ref="BB21:BF21"/>
    <mergeCell ref="AW20:BA20"/>
    <mergeCell ref="BB20:BF20"/>
    <mergeCell ref="BG20:BK20"/>
    <mergeCell ref="BL20:BP20"/>
    <mergeCell ref="BQ20:BU20"/>
    <mergeCell ref="D21:H21"/>
    <mergeCell ref="I21:M21"/>
    <mergeCell ref="N21:R21"/>
    <mergeCell ref="S21:W21"/>
    <mergeCell ref="X21:AB21"/>
    <mergeCell ref="AW23:BA23"/>
    <mergeCell ref="BB23:BF23"/>
    <mergeCell ref="BG23:BK23"/>
    <mergeCell ref="BL23:BP23"/>
    <mergeCell ref="BQ23:BU23"/>
    <mergeCell ref="D24:H24"/>
    <mergeCell ref="I24:M24"/>
    <mergeCell ref="N24:R24"/>
    <mergeCell ref="S24:W24"/>
    <mergeCell ref="X24:AB24"/>
    <mergeCell ref="BQ22:BU22"/>
    <mergeCell ref="D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M22:AQ22"/>
    <mergeCell ref="AR22:AV22"/>
    <mergeCell ref="AW22:BA22"/>
    <mergeCell ref="BB22:BF22"/>
    <mergeCell ref="BG22:BK22"/>
    <mergeCell ref="BL22:BP22"/>
    <mergeCell ref="BQ25:BU25"/>
    <mergeCell ref="D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M25:AQ25"/>
    <mergeCell ref="AR25:AV25"/>
    <mergeCell ref="AW25:BA25"/>
    <mergeCell ref="BB25:BF25"/>
    <mergeCell ref="BG25:BK25"/>
    <mergeCell ref="BL25:BP25"/>
    <mergeCell ref="BG24:BK24"/>
    <mergeCell ref="BL24:BP24"/>
    <mergeCell ref="BQ24:BU24"/>
    <mergeCell ref="D25:H25"/>
    <mergeCell ref="I25:M25"/>
    <mergeCell ref="N25:R25"/>
    <mergeCell ref="S25:W25"/>
    <mergeCell ref="X25:AB25"/>
    <mergeCell ref="AC25:AG25"/>
    <mergeCell ref="AH25:AL25"/>
    <mergeCell ref="AC24:AG24"/>
    <mergeCell ref="AH24:AL24"/>
    <mergeCell ref="AM24:AQ24"/>
    <mergeCell ref="AR24:AV24"/>
    <mergeCell ref="AW24:BA24"/>
    <mergeCell ref="BB24:BF24"/>
    <mergeCell ref="BG27:BK27"/>
    <mergeCell ref="BL27:BP27"/>
    <mergeCell ref="BQ27:BU27"/>
    <mergeCell ref="D28:H28"/>
    <mergeCell ref="I28:M28"/>
    <mergeCell ref="N28:R28"/>
    <mergeCell ref="S28:W28"/>
    <mergeCell ref="X28:AB28"/>
    <mergeCell ref="AC28:AG28"/>
    <mergeCell ref="AH28:AL28"/>
    <mergeCell ref="AC27:AG27"/>
    <mergeCell ref="AH27:AL27"/>
    <mergeCell ref="AM27:AQ27"/>
    <mergeCell ref="AR27:AV27"/>
    <mergeCell ref="AW27:BA27"/>
    <mergeCell ref="BB27:BF27"/>
    <mergeCell ref="AW26:BA26"/>
    <mergeCell ref="BB26:BF26"/>
    <mergeCell ref="BG26:BK26"/>
    <mergeCell ref="BL26:BP26"/>
    <mergeCell ref="BQ26:BU26"/>
    <mergeCell ref="D27:H27"/>
    <mergeCell ref="I27:M27"/>
    <mergeCell ref="N27:R27"/>
    <mergeCell ref="S27:W27"/>
    <mergeCell ref="X27:AB27"/>
    <mergeCell ref="AW29:BA29"/>
    <mergeCell ref="BB29:BF29"/>
    <mergeCell ref="BG29:BK29"/>
    <mergeCell ref="BL29:BP29"/>
    <mergeCell ref="BQ29:BU29"/>
    <mergeCell ref="D30:H30"/>
    <mergeCell ref="I30:M30"/>
    <mergeCell ref="N30:R30"/>
    <mergeCell ref="S30:W30"/>
    <mergeCell ref="X30:AB30"/>
    <mergeCell ref="BQ28:BU28"/>
    <mergeCell ref="D29:H29"/>
    <mergeCell ref="I29:M29"/>
    <mergeCell ref="N29:R29"/>
    <mergeCell ref="S29:W29"/>
    <mergeCell ref="X29:AB29"/>
    <mergeCell ref="AC29:AG29"/>
    <mergeCell ref="AH29:AL29"/>
    <mergeCell ref="AM29:AQ29"/>
    <mergeCell ref="AR29:AV29"/>
    <mergeCell ref="AM28:AQ28"/>
    <mergeCell ref="AR28:AV28"/>
    <mergeCell ref="AW28:BA28"/>
    <mergeCell ref="BB28:BF28"/>
    <mergeCell ref="BG28:BK28"/>
    <mergeCell ref="BL28:BP28"/>
    <mergeCell ref="BQ31:BU31"/>
    <mergeCell ref="D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AM31:AQ31"/>
    <mergeCell ref="AR31:AV31"/>
    <mergeCell ref="AW31:BA31"/>
    <mergeCell ref="BB31:BF31"/>
    <mergeCell ref="BG31:BK31"/>
    <mergeCell ref="BL31:BP31"/>
    <mergeCell ref="BG30:BK30"/>
    <mergeCell ref="BL30:BP30"/>
    <mergeCell ref="BQ30:BU30"/>
    <mergeCell ref="D31:H31"/>
    <mergeCell ref="I31:M31"/>
    <mergeCell ref="N31:R31"/>
    <mergeCell ref="S31:W31"/>
    <mergeCell ref="X31:AB31"/>
    <mergeCell ref="AC31:AG31"/>
    <mergeCell ref="AH31:AL31"/>
    <mergeCell ref="AC30:AG30"/>
    <mergeCell ref="AH30:AL30"/>
    <mergeCell ref="AM30:AQ30"/>
    <mergeCell ref="AR30:AV30"/>
    <mergeCell ref="AW30:BA30"/>
    <mergeCell ref="BB30:BF30"/>
    <mergeCell ref="BG33:BK33"/>
    <mergeCell ref="BL33:BP33"/>
    <mergeCell ref="BQ33:BU33"/>
    <mergeCell ref="D34:H34"/>
    <mergeCell ref="I34:M34"/>
    <mergeCell ref="N34:R34"/>
    <mergeCell ref="S34:W34"/>
    <mergeCell ref="X34:AB34"/>
    <mergeCell ref="AC34:AG34"/>
    <mergeCell ref="AH34:AL34"/>
    <mergeCell ref="AC33:AG33"/>
    <mergeCell ref="AH33:AL33"/>
    <mergeCell ref="AM33:AQ33"/>
    <mergeCell ref="AR33:AV33"/>
    <mergeCell ref="AW33:BA33"/>
    <mergeCell ref="BB33:BF33"/>
    <mergeCell ref="AW32:BA32"/>
    <mergeCell ref="BB32:BF32"/>
    <mergeCell ref="BG32:BK32"/>
    <mergeCell ref="BL32:BP32"/>
    <mergeCell ref="BQ32:BU32"/>
    <mergeCell ref="D33:H33"/>
    <mergeCell ref="I33:M33"/>
    <mergeCell ref="N33:R33"/>
    <mergeCell ref="S33:W33"/>
    <mergeCell ref="X33:AB33"/>
    <mergeCell ref="AW35:BA35"/>
    <mergeCell ref="BB35:BF35"/>
    <mergeCell ref="BG35:BK35"/>
    <mergeCell ref="BL35:BP35"/>
    <mergeCell ref="BQ35:BU35"/>
    <mergeCell ref="D36:H36"/>
    <mergeCell ref="I36:M36"/>
    <mergeCell ref="N36:R36"/>
    <mergeCell ref="S36:W36"/>
    <mergeCell ref="X36:AB36"/>
    <mergeCell ref="BQ34:BU34"/>
    <mergeCell ref="D35:H35"/>
    <mergeCell ref="I35:M35"/>
    <mergeCell ref="N35:R35"/>
    <mergeCell ref="S35:W35"/>
    <mergeCell ref="X35:AB35"/>
    <mergeCell ref="AC35:AG35"/>
    <mergeCell ref="AH35:AL35"/>
    <mergeCell ref="AM35:AQ35"/>
    <mergeCell ref="AR35:AV35"/>
    <mergeCell ref="AM34:AQ34"/>
    <mergeCell ref="AR34:AV34"/>
    <mergeCell ref="AW34:BA34"/>
    <mergeCell ref="BB34:BF34"/>
    <mergeCell ref="BG34:BK34"/>
    <mergeCell ref="BL34:BP34"/>
    <mergeCell ref="BQ37:BU37"/>
    <mergeCell ref="D38:H38"/>
    <mergeCell ref="I38:M38"/>
    <mergeCell ref="N38:R38"/>
    <mergeCell ref="S38:W38"/>
    <mergeCell ref="X38:AB38"/>
    <mergeCell ref="AC38:AG38"/>
    <mergeCell ref="AH38:AL38"/>
    <mergeCell ref="AM38:AQ38"/>
    <mergeCell ref="AR38:AV38"/>
    <mergeCell ref="AM37:AQ37"/>
    <mergeCell ref="AR37:AV37"/>
    <mergeCell ref="AW37:BA37"/>
    <mergeCell ref="BB37:BF37"/>
    <mergeCell ref="BG37:BK37"/>
    <mergeCell ref="BL37:BP37"/>
    <mergeCell ref="BG36:BK36"/>
    <mergeCell ref="BL36:BP36"/>
    <mergeCell ref="BQ36:BU36"/>
    <mergeCell ref="D37:H37"/>
    <mergeCell ref="I37:M37"/>
    <mergeCell ref="N37:R37"/>
    <mergeCell ref="S37:W37"/>
    <mergeCell ref="X37:AB37"/>
    <mergeCell ref="AC37:AG37"/>
    <mergeCell ref="AH37:AL37"/>
    <mergeCell ref="AC36:AG36"/>
    <mergeCell ref="AH36:AL36"/>
    <mergeCell ref="AM36:AQ36"/>
    <mergeCell ref="AR36:AV36"/>
    <mergeCell ref="AW36:BA36"/>
    <mergeCell ref="BB36:BF36"/>
    <mergeCell ref="BG39:BK39"/>
    <mergeCell ref="BL39:BP39"/>
    <mergeCell ref="BQ39:BU39"/>
    <mergeCell ref="D40:H40"/>
    <mergeCell ref="I40:M40"/>
    <mergeCell ref="N40:R40"/>
    <mergeCell ref="S40:W40"/>
    <mergeCell ref="X40:AB40"/>
    <mergeCell ref="AC40:AG40"/>
    <mergeCell ref="AH40:AL40"/>
    <mergeCell ref="AC39:AG39"/>
    <mergeCell ref="AH39:AL39"/>
    <mergeCell ref="AM39:AQ39"/>
    <mergeCell ref="AR39:AV39"/>
    <mergeCell ref="AW39:BA39"/>
    <mergeCell ref="BB39:BF39"/>
    <mergeCell ref="AW38:BA38"/>
    <mergeCell ref="BB38:BF38"/>
    <mergeCell ref="BG38:BK38"/>
    <mergeCell ref="BL38:BP38"/>
    <mergeCell ref="BQ38:BU38"/>
    <mergeCell ref="D39:H39"/>
    <mergeCell ref="I39:M39"/>
    <mergeCell ref="N39:R39"/>
    <mergeCell ref="S39:W39"/>
    <mergeCell ref="X39:AB39"/>
    <mergeCell ref="AW41:BA41"/>
    <mergeCell ref="BB41:BF41"/>
    <mergeCell ref="BG41:BK41"/>
    <mergeCell ref="BL41:BP41"/>
    <mergeCell ref="BQ41:BU41"/>
    <mergeCell ref="D42:H42"/>
    <mergeCell ref="I42:M42"/>
    <mergeCell ref="N42:R42"/>
    <mergeCell ref="S42:W42"/>
    <mergeCell ref="X42:AB42"/>
    <mergeCell ref="BQ40:BU40"/>
    <mergeCell ref="D41:H41"/>
    <mergeCell ref="I41:M41"/>
    <mergeCell ref="N41:R41"/>
    <mergeCell ref="S41:W41"/>
    <mergeCell ref="X41:AB41"/>
    <mergeCell ref="AC41:AG41"/>
    <mergeCell ref="AH41:AL41"/>
    <mergeCell ref="AM41:AQ41"/>
    <mergeCell ref="AR41:AV41"/>
    <mergeCell ref="AM40:AQ40"/>
    <mergeCell ref="AR40:AV40"/>
    <mergeCell ref="AW40:BA40"/>
    <mergeCell ref="BB40:BF40"/>
    <mergeCell ref="BG40:BK40"/>
    <mergeCell ref="BL40:BP40"/>
    <mergeCell ref="BQ43:BU43"/>
    <mergeCell ref="D44:H44"/>
    <mergeCell ref="I44:M44"/>
    <mergeCell ref="N44:R44"/>
    <mergeCell ref="S44:W44"/>
    <mergeCell ref="X44:AB44"/>
    <mergeCell ref="AC44:AG44"/>
    <mergeCell ref="AH44:AL44"/>
    <mergeCell ref="AM44:AQ44"/>
    <mergeCell ref="AR44:AV44"/>
    <mergeCell ref="AM43:AQ43"/>
    <mergeCell ref="AR43:AV43"/>
    <mergeCell ref="AW43:BA43"/>
    <mergeCell ref="BB43:BF43"/>
    <mergeCell ref="BG43:BK43"/>
    <mergeCell ref="BL43:BP43"/>
    <mergeCell ref="BG42:BK42"/>
    <mergeCell ref="BL42:BP42"/>
    <mergeCell ref="BQ42:BU42"/>
    <mergeCell ref="D43:H43"/>
    <mergeCell ref="I43:M43"/>
    <mergeCell ref="N43:R43"/>
    <mergeCell ref="S43:W43"/>
    <mergeCell ref="X43:AB43"/>
    <mergeCell ref="AC43:AG43"/>
    <mergeCell ref="AH43:AL43"/>
    <mergeCell ref="AC42:AG42"/>
    <mergeCell ref="AH42:AL42"/>
    <mergeCell ref="AM42:AQ42"/>
    <mergeCell ref="AR42:AV42"/>
    <mergeCell ref="AW42:BA42"/>
    <mergeCell ref="BB42:BF42"/>
    <mergeCell ref="BG45:BK45"/>
    <mergeCell ref="BL45:BP45"/>
    <mergeCell ref="BQ45:BU45"/>
    <mergeCell ref="D46:H46"/>
    <mergeCell ref="I46:M46"/>
    <mergeCell ref="N46:R46"/>
    <mergeCell ref="S46:W46"/>
    <mergeCell ref="X46:AB46"/>
    <mergeCell ref="AC46:AG46"/>
    <mergeCell ref="AH46:AL46"/>
    <mergeCell ref="AC45:AG45"/>
    <mergeCell ref="AH45:AL45"/>
    <mergeCell ref="AM45:AQ45"/>
    <mergeCell ref="AR45:AV45"/>
    <mergeCell ref="AW45:BA45"/>
    <mergeCell ref="BB45:BF45"/>
    <mergeCell ref="AW44:BA44"/>
    <mergeCell ref="BB44:BF44"/>
    <mergeCell ref="BG44:BK44"/>
    <mergeCell ref="BL44:BP44"/>
    <mergeCell ref="BQ44:BU44"/>
    <mergeCell ref="D45:H45"/>
    <mergeCell ref="I45:M45"/>
    <mergeCell ref="N45:R45"/>
    <mergeCell ref="S45:W45"/>
    <mergeCell ref="X45:AB45"/>
    <mergeCell ref="AW47:BA47"/>
    <mergeCell ref="BB47:BF47"/>
    <mergeCell ref="BG47:BK47"/>
    <mergeCell ref="BL47:BP47"/>
    <mergeCell ref="BQ47:BU47"/>
    <mergeCell ref="D48:H48"/>
    <mergeCell ref="I48:M48"/>
    <mergeCell ref="N48:R48"/>
    <mergeCell ref="S48:W48"/>
    <mergeCell ref="X48:AB48"/>
    <mergeCell ref="BQ46:BU46"/>
    <mergeCell ref="D47:H47"/>
    <mergeCell ref="I47:M47"/>
    <mergeCell ref="N47:R47"/>
    <mergeCell ref="S47:W47"/>
    <mergeCell ref="X47:AB47"/>
    <mergeCell ref="AC47:AG47"/>
    <mergeCell ref="AH47:AL47"/>
    <mergeCell ref="AM47:AQ47"/>
    <mergeCell ref="AR47:AV47"/>
    <mergeCell ref="AM46:AQ46"/>
    <mergeCell ref="AR46:AV46"/>
    <mergeCell ref="AW46:BA46"/>
    <mergeCell ref="BB46:BF46"/>
    <mergeCell ref="BG46:BK46"/>
    <mergeCell ref="BL46:BP46"/>
    <mergeCell ref="BQ49:BU49"/>
    <mergeCell ref="D50:H50"/>
    <mergeCell ref="I50:M50"/>
    <mergeCell ref="N50:R50"/>
    <mergeCell ref="S50:W50"/>
    <mergeCell ref="X50:AB50"/>
    <mergeCell ref="AC50:AG50"/>
    <mergeCell ref="AH50:AL50"/>
    <mergeCell ref="AM50:AQ50"/>
    <mergeCell ref="AR50:AV50"/>
    <mergeCell ref="AM49:AQ49"/>
    <mergeCell ref="AR49:AV49"/>
    <mergeCell ref="AW49:BA49"/>
    <mergeCell ref="BB49:BF49"/>
    <mergeCell ref="BG49:BK49"/>
    <mergeCell ref="BL49:BP49"/>
    <mergeCell ref="BG48:BK48"/>
    <mergeCell ref="BL48:BP48"/>
    <mergeCell ref="BQ48:BU48"/>
    <mergeCell ref="D49:H49"/>
    <mergeCell ref="I49:M49"/>
    <mergeCell ref="N49:R49"/>
    <mergeCell ref="S49:W49"/>
    <mergeCell ref="X49:AB49"/>
    <mergeCell ref="AC49:AG49"/>
    <mergeCell ref="AH49:AL49"/>
    <mergeCell ref="AC48:AG48"/>
    <mergeCell ref="AH48:AL48"/>
    <mergeCell ref="AM48:AQ48"/>
    <mergeCell ref="AR48:AV48"/>
    <mergeCell ref="AW48:BA48"/>
    <mergeCell ref="BB48:BF48"/>
    <mergeCell ref="BG51:BK51"/>
    <mergeCell ref="BL51:BP51"/>
    <mergeCell ref="BQ51:BU51"/>
    <mergeCell ref="D52:H52"/>
    <mergeCell ref="I52:M52"/>
    <mergeCell ref="N52:R52"/>
    <mergeCell ref="S52:W52"/>
    <mergeCell ref="X52:AB52"/>
    <mergeCell ref="AC52:AG52"/>
    <mergeCell ref="AH52:AL52"/>
    <mergeCell ref="AC51:AG51"/>
    <mergeCell ref="AH51:AL51"/>
    <mergeCell ref="AM51:AQ51"/>
    <mergeCell ref="AR51:AV51"/>
    <mergeCell ref="AW51:BA51"/>
    <mergeCell ref="BB51:BF51"/>
    <mergeCell ref="AW50:BA50"/>
    <mergeCell ref="BB50:BF50"/>
    <mergeCell ref="BG50:BK50"/>
    <mergeCell ref="BL50:BP50"/>
    <mergeCell ref="BQ50:BU50"/>
    <mergeCell ref="D51:H51"/>
    <mergeCell ref="I51:M51"/>
    <mergeCell ref="N51:R51"/>
    <mergeCell ref="S51:W51"/>
    <mergeCell ref="X51:AB51"/>
    <mergeCell ref="AW53:BA53"/>
    <mergeCell ref="BB53:BF53"/>
    <mergeCell ref="BG53:BK53"/>
    <mergeCell ref="BL53:BP53"/>
    <mergeCell ref="BQ53:BU53"/>
    <mergeCell ref="D54:H54"/>
    <mergeCell ref="I54:M54"/>
    <mergeCell ref="N54:R54"/>
    <mergeCell ref="S54:W54"/>
    <mergeCell ref="X54:AB54"/>
    <mergeCell ref="BQ52:BU52"/>
    <mergeCell ref="D53:H53"/>
    <mergeCell ref="I53:M53"/>
    <mergeCell ref="N53:R53"/>
    <mergeCell ref="S53:W53"/>
    <mergeCell ref="X53:AB53"/>
    <mergeCell ref="AC53:AG53"/>
    <mergeCell ref="AH53:AL53"/>
    <mergeCell ref="AM53:AQ53"/>
    <mergeCell ref="AR53:AV53"/>
    <mergeCell ref="AM52:AQ52"/>
    <mergeCell ref="AR52:AV52"/>
    <mergeCell ref="AW52:BA52"/>
    <mergeCell ref="BB52:BF52"/>
    <mergeCell ref="BG52:BK52"/>
    <mergeCell ref="BL52:BP52"/>
    <mergeCell ref="BQ55:BU55"/>
    <mergeCell ref="D56:H56"/>
    <mergeCell ref="I56:M56"/>
    <mergeCell ref="N56:R56"/>
    <mergeCell ref="S56:W56"/>
    <mergeCell ref="X56:AB56"/>
    <mergeCell ref="AC56:AG56"/>
    <mergeCell ref="AH56:AL56"/>
    <mergeCell ref="AM56:AQ56"/>
    <mergeCell ref="AR56:AV56"/>
    <mergeCell ref="AM55:AQ55"/>
    <mergeCell ref="AR55:AV55"/>
    <mergeCell ref="AW55:BA55"/>
    <mergeCell ref="BB55:BF55"/>
    <mergeCell ref="BG55:BK55"/>
    <mergeCell ref="BL55:BP55"/>
    <mergeCell ref="BG54:BK54"/>
    <mergeCell ref="BL54:BP54"/>
    <mergeCell ref="BQ54:BU54"/>
    <mergeCell ref="D55:H55"/>
    <mergeCell ref="I55:M55"/>
    <mergeCell ref="N55:R55"/>
    <mergeCell ref="S55:W55"/>
    <mergeCell ref="X55:AB55"/>
    <mergeCell ref="AC55:AG55"/>
    <mergeCell ref="AH55:AL55"/>
    <mergeCell ref="AC54:AG54"/>
    <mergeCell ref="AH54:AL54"/>
    <mergeCell ref="AM54:AQ54"/>
    <mergeCell ref="AR54:AV54"/>
    <mergeCell ref="AW54:BA54"/>
    <mergeCell ref="BB54:BF54"/>
    <mergeCell ref="BG57:BK57"/>
    <mergeCell ref="BL57:BP57"/>
    <mergeCell ref="BQ57:BU57"/>
    <mergeCell ref="D58:H58"/>
    <mergeCell ref="I58:M58"/>
    <mergeCell ref="N58:R58"/>
    <mergeCell ref="S58:W58"/>
    <mergeCell ref="X58:AB58"/>
    <mergeCell ref="AC58:AG58"/>
    <mergeCell ref="AH58:AL58"/>
    <mergeCell ref="AC57:AG57"/>
    <mergeCell ref="AH57:AL57"/>
    <mergeCell ref="AM57:AQ57"/>
    <mergeCell ref="AR57:AV57"/>
    <mergeCell ref="AW57:BA57"/>
    <mergeCell ref="BB57:BF57"/>
    <mergeCell ref="AW56:BA56"/>
    <mergeCell ref="BB56:BF56"/>
    <mergeCell ref="BG56:BK56"/>
    <mergeCell ref="BL56:BP56"/>
    <mergeCell ref="BQ56:BU56"/>
    <mergeCell ref="D57:H57"/>
    <mergeCell ref="I57:M57"/>
    <mergeCell ref="N57:R57"/>
    <mergeCell ref="S57:W57"/>
    <mergeCell ref="X57:AB57"/>
    <mergeCell ref="AW59:BA59"/>
    <mergeCell ref="BB59:BF59"/>
    <mergeCell ref="BG59:BK59"/>
    <mergeCell ref="BL59:BP59"/>
    <mergeCell ref="BQ59:BU59"/>
    <mergeCell ref="D60:H60"/>
    <mergeCell ref="I60:M60"/>
    <mergeCell ref="N60:R60"/>
    <mergeCell ref="S60:W60"/>
    <mergeCell ref="X60:AB60"/>
    <mergeCell ref="BQ58:BU58"/>
    <mergeCell ref="D59:H59"/>
    <mergeCell ref="I59:M59"/>
    <mergeCell ref="N59:R59"/>
    <mergeCell ref="S59:W59"/>
    <mergeCell ref="X59:AB59"/>
    <mergeCell ref="AC59:AG59"/>
    <mergeCell ref="AH59:AL59"/>
    <mergeCell ref="AM59:AQ59"/>
    <mergeCell ref="AR59:AV59"/>
    <mergeCell ref="AM58:AQ58"/>
    <mergeCell ref="AR58:AV58"/>
    <mergeCell ref="AW58:BA58"/>
    <mergeCell ref="BB58:BF58"/>
    <mergeCell ref="BG58:BK58"/>
    <mergeCell ref="BL58:BP58"/>
    <mergeCell ref="BQ61:BU61"/>
    <mergeCell ref="D62:H62"/>
    <mergeCell ref="I62:M62"/>
    <mergeCell ref="N62:R62"/>
    <mergeCell ref="S62:W62"/>
    <mergeCell ref="X62:AB62"/>
    <mergeCell ref="AC62:AG62"/>
    <mergeCell ref="AH62:AL62"/>
    <mergeCell ref="AM62:AQ62"/>
    <mergeCell ref="AR62:AV62"/>
    <mergeCell ref="AM61:AQ61"/>
    <mergeCell ref="AR61:AV61"/>
    <mergeCell ref="AW61:BA61"/>
    <mergeCell ref="BB61:BF61"/>
    <mergeCell ref="BG61:BK61"/>
    <mergeCell ref="BL61:BP61"/>
    <mergeCell ref="BG60:BK60"/>
    <mergeCell ref="BL60:BP60"/>
    <mergeCell ref="BQ60:BU60"/>
    <mergeCell ref="D61:H61"/>
    <mergeCell ref="I61:M61"/>
    <mergeCell ref="N61:R61"/>
    <mergeCell ref="S61:W61"/>
    <mergeCell ref="X61:AB61"/>
    <mergeCell ref="AC61:AG61"/>
    <mergeCell ref="AH61:AL61"/>
    <mergeCell ref="AC60:AG60"/>
    <mergeCell ref="AH60:AL60"/>
    <mergeCell ref="AM60:AQ60"/>
    <mergeCell ref="AR60:AV60"/>
    <mergeCell ref="AW60:BA60"/>
    <mergeCell ref="BB60:BF60"/>
    <mergeCell ref="BG63:BK63"/>
    <mergeCell ref="BL63:BP63"/>
    <mergeCell ref="BQ63:BU63"/>
    <mergeCell ref="D64:H64"/>
    <mergeCell ref="I64:M64"/>
    <mergeCell ref="N64:R64"/>
    <mergeCell ref="S64:W64"/>
    <mergeCell ref="X64:AB64"/>
    <mergeCell ref="AC64:AG64"/>
    <mergeCell ref="AH64:AL64"/>
    <mergeCell ref="AC63:AG63"/>
    <mergeCell ref="AH63:AL63"/>
    <mergeCell ref="AM63:AQ63"/>
    <mergeCell ref="AR63:AV63"/>
    <mergeCell ref="AW63:BA63"/>
    <mergeCell ref="BB63:BF63"/>
    <mergeCell ref="AW62:BA62"/>
    <mergeCell ref="BB62:BF62"/>
    <mergeCell ref="BG62:BK62"/>
    <mergeCell ref="BL62:BP62"/>
    <mergeCell ref="BQ62:BU62"/>
    <mergeCell ref="D63:H63"/>
    <mergeCell ref="I63:M63"/>
    <mergeCell ref="N63:R63"/>
    <mergeCell ref="S63:W63"/>
    <mergeCell ref="X63:AB63"/>
    <mergeCell ref="AW65:BA65"/>
    <mergeCell ref="BB65:BF65"/>
    <mergeCell ref="BG65:BK65"/>
    <mergeCell ref="BL65:BP65"/>
    <mergeCell ref="BQ65:BU65"/>
    <mergeCell ref="BQ64:BU64"/>
    <mergeCell ref="D65:H65"/>
    <mergeCell ref="I65:M65"/>
    <mergeCell ref="N65:R65"/>
    <mergeCell ref="S65:W65"/>
    <mergeCell ref="X65:AB65"/>
    <mergeCell ref="AC65:AG65"/>
    <mergeCell ref="AH65:AL65"/>
    <mergeCell ref="AM65:AQ65"/>
    <mergeCell ref="AR65:AV65"/>
    <mergeCell ref="AM64:AQ64"/>
    <mergeCell ref="AR64:AV64"/>
    <mergeCell ref="AW64:BA64"/>
    <mergeCell ref="BB64:BF64"/>
    <mergeCell ref="BG64:BK64"/>
    <mergeCell ref="BL64:BP64"/>
    <mergeCell ref="BQ66:BU66"/>
    <mergeCell ref="D67:H67"/>
    <mergeCell ref="I67:M67"/>
    <mergeCell ref="N67:R67"/>
    <mergeCell ref="S67:W67"/>
    <mergeCell ref="X67:AB67"/>
    <mergeCell ref="AC67:AG67"/>
    <mergeCell ref="AH67:AL67"/>
    <mergeCell ref="AM67:AQ67"/>
    <mergeCell ref="AR67:AV67"/>
    <mergeCell ref="AM66:AQ66"/>
    <mergeCell ref="AR66:AV66"/>
    <mergeCell ref="AW66:BA66"/>
    <mergeCell ref="BB66:BF66"/>
    <mergeCell ref="BG66:BK66"/>
    <mergeCell ref="BL66:BP66"/>
    <mergeCell ref="D66:H66"/>
    <mergeCell ref="I66:M66"/>
    <mergeCell ref="N66:R66"/>
    <mergeCell ref="S66:W66"/>
    <mergeCell ref="X66:AB66"/>
    <mergeCell ref="AC66:AG66"/>
    <mergeCell ref="AH66:AL66"/>
    <mergeCell ref="BG68:BK68"/>
    <mergeCell ref="BL68:BP68"/>
    <mergeCell ref="BQ68:BU68"/>
    <mergeCell ref="D69:H69"/>
    <mergeCell ref="I69:M69"/>
    <mergeCell ref="N69:R69"/>
    <mergeCell ref="S69:W69"/>
    <mergeCell ref="X69:AB69"/>
    <mergeCell ref="AC69:AG69"/>
    <mergeCell ref="AH69:AL69"/>
    <mergeCell ref="AC68:AG68"/>
    <mergeCell ref="AH68:AL68"/>
    <mergeCell ref="AM68:AQ68"/>
    <mergeCell ref="AR68:AV68"/>
    <mergeCell ref="AW68:BA68"/>
    <mergeCell ref="BB68:BF68"/>
    <mergeCell ref="AW67:BA67"/>
    <mergeCell ref="BB67:BF67"/>
    <mergeCell ref="BG67:BK67"/>
    <mergeCell ref="BL67:BP67"/>
    <mergeCell ref="BQ67:BU67"/>
    <mergeCell ref="D68:H68"/>
    <mergeCell ref="I68:M68"/>
    <mergeCell ref="N68:R68"/>
    <mergeCell ref="S68:W68"/>
    <mergeCell ref="X68:AB68"/>
    <mergeCell ref="AW70:BA70"/>
    <mergeCell ref="BB70:BF70"/>
    <mergeCell ref="BG70:BK70"/>
    <mergeCell ref="BL70:BP70"/>
    <mergeCell ref="BQ70:BU70"/>
    <mergeCell ref="BQ69:BU69"/>
    <mergeCell ref="D70:H70"/>
    <mergeCell ref="I70:M70"/>
    <mergeCell ref="N70:R70"/>
    <mergeCell ref="S70:W70"/>
    <mergeCell ref="X70:AB70"/>
    <mergeCell ref="AC70:AG70"/>
    <mergeCell ref="AH70:AL70"/>
    <mergeCell ref="AM70:AQ70"/>
    <mergeCell ref="AR70:AV70"/>
    <mergeCell ref="AM69:AQ69"/>
    <mergeCell ref="AR69:AV69"/>
    <mergeCell ref="AW69:BA69"/>
    <mergeCell ref="BB69:BF69"/>
    <mergeCell ref="BG69:BK69"/>
    <mergeCell ref="BL69:BP69"/>
    <mergeCell ref="BQ71:BU71"/>
    <mergeCell ref="D72:H72"/>
    <mergeCell ref="I72:M72"/>
    <mergeCell ref="N72:R72"/>
    <mergeCell ref="S72:W72"/>
    <mergeCell ref="X72:AB72"/>
    <mergeCell ref="AC72:AG72"/>
    <mergeCell ref="AH72:AL72"/>
    <mergeCell ref="AM72:AQ72"/>
    <mergeCell ref="AR72:AV72"/>
    <mergeCell ref="AM71:AQ71"/>
    <mergeCell ref="AR71:AV71"/>
    <mergeCell ref="AW71:BA71"/>
    <mergeCell ref="BB71:BF71"/>
    <mergeCell ref="BG71:BK71"/>
    <mergeCell ref="BL71:BP71"/>
    <mergeCell ref="D71:H71"/>
    <mergeCell ref="I71:M71"/>
    <mergeCell ref="N71:R71"/>
    <mergeCell ref="S71:W71"/>
    <mergeCell ref="X71:AB71"/>
    <mergeCell ref="AC71:AG71"/>
    <mergeCell ref="AH71:AL71"/>
    <mergeCell ref="BG73:BK73"/>
    <mergeCell ref="BL73:BP73"/>
    <mergeCell ref="BQ73:BU73"/>
    <mergeCell ref="D74:H74"/>
    <mergeCell ref="I74:M74"/>
    <mergeCell ref="N74:R74"/>
    <mergeCell ref="S74:W74"/>
    <mergeCell ref="X74:AB74"/>
    <mergeCell ref="AC74:AG74"/>
    <mergeCell ref="AH74:AL74"/>
    <mergeCell ref="AC73:AG73"/>
    <mergeCell ref="AH73:AL73"/>
    <mergeCell ref="AM73:AQ73"/>
    <mergeCell ref="AR73:AV73"/>
    <mergeCell ref="AW73:BA73"/>
    <mergeCell ref="BB73:BF73"/>
    <mergeCell ref="AW72:BA72"/>
    <mergeCell ref="BB72:BF72"/>
    <mergeCell ref="BG72:BK72"/>
    <mergeCell ref="BL72:BP72"/>
    <mergeCell ref="BQ72:BU72"/>
    <mergeCell ref="D73:H73"/>
    <mergeCell ref="I73:M73"/>
    <mergeCell ref="N73:R73"/>
    <mergeCell ref="S73:W73"/>
    <mergeCell ref="X73:AB73"/>
    <mergeCell ref="AW75:BA75"/>
    <mergeCell ref="BB75:BF75"/>
    <mergeCell ref="BG75:BK75"/>
    <mergeCell ref="BL75:BP75"/>
    <mergeCell ref="BQ75:BU75"/>
    <mergeCell ref="D76:H76"/>
    <mergeCell ref="I76:M76"/>
    <mergeCell ref="N76:R76"/>
    <mergeCell ref="S76:W76"/>
    <mergeCell ref="X76:AB76"/>
    <mergeCell ref="BQ74:BU74"/>
    <mergeCell ref="D75:H75"/>
    <mergeCell ref="I75:M75"/>
    <mergeCell ref="N75:R75"/>
    <mergeCell ref="S75:W75"/>
    <mergeCell ref="X75:AB75"/>
    <mergeCell ref="AC75:AG75"/>
    <mergeCell ref="AH75:AL75"/>
    <mergeCell ref="AM75:AQ75"/>
    <mergeCell ref="AR75:AV75"/>
    <mergeCell ref="AM74:AQ74"/>
    <mergeCell ref="AR74:AV74"/>
    <mergeCell ref="AW74:BA74"/>
    <mergeCell ref="BB74:BF74"/>
    <mergeCell ref="BG74:BK74"/>
    <mergeCell ref="BL74:BP74"/>
    <mergeCell ref="BQ77:BU77"/>
    <mergeCell ref="D78:H78"/>
    <mergeCell ref="I78:M78"/>
    <mergeCell ref="N78:R78"/>
    <mergeCell ref="S78:W78"/>
    <mergeCell ref="X78:AB78"/>
    <mergeCell ref="AC78:AG78"/>
    <mergeCell ref="AH78:AL78"/>
    <mergeCell ref="AM78:AQ78"/>
    <mergeCell ref="AR78:AV78"/>
    <mergeCell ref="AM77:AQ77"/>
    <mergeCell ref="AR77:AV77"/>
    <mergeCell ref="AW77:BA77"/>
    <mergeCell ref="BB77:BF77"/>
    <mergeCell ref="BG77:BK77"/>
    <mergeCell ref="BL77:BP77"/>
    <mergeCell ref="BG76:BK76"/>
    <mergeCell ref="BL76:BP76"/>
    <mergeCell ref="BQ76:BU76"/>
    <mergeCell ref="D77:H77"/>
    <mergeCell ref="I77:M77"/>
    <mergeCell ref="N77:R77"/>
    <mergeCell ref="S77:W77"/>
    <mergeCell ref="X77:AB77"/>
    <mergeCell ref="AC77:AG77"/>
    <mergeCell ref="AH77:AL77"/>
    <mergeCell ref="AC76:AG76"/>
    <mergeCell ref="AH76:AL76"/>
    <mergeCell ref="AM76:AQ76"/>
    <mergeCell ref="AR76:AV76"/>
    <mergeCell ref="AW76:BA76"/>
    <mergeCell ref="BB76:BF76"/>
    <mergeCell ref="BG79:BK79"/>
    <mergeCell ref="BL79:BP79"/>
    <mergeCell ref="BQ79:BU79"/>
    <mergeCell ref="D80:H80"/>
    <mergeCell ref="I80:M80"/>
    <mergeCell ref="N80:R80"/>
    <mergeCell ref="S80:W80"/>
    <mergeCell ref="X80:AB80"/>
    <mergeCell ref="AC80:AG80"/>
    <mergeCell ref="AH80:AL80"/>
    <mergeCell ref="AC79:AG79"/>
    <mergeCell ref="AH79:AL79"/>
    <mergeCell ref="AM79:AQ79"/>
    <mergeCell ref="AR79:AV79"/>
    <mergeCell ref="AW79:BA79"/>
    <mergeCell ref="BB79:BF79"/>
    <mergeCell ref="AW78:BA78"/>
    <mergeCell ref="BB78:BF78"/>
    <mergeCell ref="BG78:BK78"/>
    <mergeCell ref="BL78:BP78"/>
    <mergeCell ref="BQ78:BU78"/>
    <mergeCell ref="D79:H79"/>
    <mergeCell ref="I79:M79"/>
    <mergeCell ref="N79:R79"/>
    <mergeCell ref="S79:W79"/>
    <mergeCell ref="X79:AB79"/>
    <mergeCell ref="AW81:BA81"/>
    <mergeCell ref="BB81:BF81"/>
    <mergeCell ref="BG81:BK81"/>
    <mergeCell ref="BL81:BP81"/>
    <mergeCell ref="BQ81:BU81"/>
    <mergeCell ref="D82:H82"/>
    <mergeCell ref="I82:M82"/>
    <mergeCell ref="N82:R82"/>
    <mergeCell ref="S82:W82"/>
    <mergeCell ref="X82:AB82"/>
    <mergeCell ref="BQ80:BU80"/>
    <mergeCell ref="D81:H81"/>
    <mergeCell ref="I81:M81"/>
    <mergeCell ref="N81:R81"/>
    <mergeCell ref="S81:W81"/>
    <mergeCell ref="X81:AB81"/>
    <mergeCell ref="AC81:AG81"/>
    <mergeCell ref="AH81:AL81"/>
    <mergeCell ref="AM81:AQ81"/>
    <mergeCell ref="AR81:AV81"/>
    <mergeCell ref="AM80:AQ80"/>
    <mergeCell ref="AR80:AV80"/>
    <mergeCell ref="AW80:BA80"/>
    <mergeCell ref="BB80:BF80"/>
    <mergeCell ref="BG80:BK80"/>
    <mergeCell ref="BL80:BP80"/>
    <mergeCell ref="BQ83:BU83"/>
    <mergeCell ref="D84:H84"/>
    <mergeCell ref="I84:M84"/>
    <mergeCell ref="N84:R84"/>
    <mergeCell ref="S84:W84"/>
    <mergeCell ref="X84:AB84"/>
    <mergeCell ref="AC84:AG84"/>
    <mergeCell ref="AH84:AL84"/>
    <mergeCell ref="AM84:AQ84"/>
    <mergeCell ref="AR84:AV84"/>
    <mergeCell ref="AM83:AQ83"/>
    <mergeCell ref="AR83:AV83"/>
    <mergeCell ref="AW83:BA83"/>
    <mergeCell ref="BB83:BF83"/>
    <mergeCell ref="BG83:BK83"/>
    <mergeCell ref="BL83:BP83"/>
    <mergeCell ref="BG82:BK82"/>
    <mergeCell ref="BL82:BP82"/>
    <mergeCell ref="BQ82:BU82"/>
    <mergeCell ref="D83:H83"/>
    <mergeCell ref="I83:M83"/>
    <mergeCell ref="N83:R83"/>
    <mergeCell ref="S83:W83"/>
    <mergeCell ref="X83:AB83"/>
    <mergeCell ref="AC83:AG83"/>
    <mergeCell ref="AH83:AL83"/>
    <mergeCell ref="AC82:AG82"/>
    <mergeCell ref="AH82:AL82"/>
    <mergeCell ref="AM82:AQ82"/>
    <mergeCell ref="AR82:AV82"/>
    <mergeCell ref="AW82:BA82"/>
    <mergeCell ref="BB82:BF82"/>
    <mergeCell ref="BG85:BK85"/>
    <mergeCell ref="BL85:BP85"/>
    <mergeCell ref="BQ85:BU85"/>
    <mergeCell ref="D86:H86"/>
    <mergeCell ref="I86:M86"/>
    <mergeCell ref="N86:R86"/>
    <mergeCell ref="S86:W86"/>
    <mergeCell ref="X86:AB86"/>
    <mergeCell ref="AC86:AG86"/>
    <mergeCell ref="AH86:AL86"/>
    <mergeCell ref="AC85:AG85"/>
    <mergeCell ref="AH85:AL85"/>
    <mergeCell ref="AM85:AQ85"/>
    <mergeCell ref="AR85:AV85"/>
    <mergeCell ref="AW85:BA85"/>
    <mergeCell ref="BB85:BF85"/>
    <mergeCell ref="AW84:BA84"/>
    <mergeCell ref="BB84:BF84"/>
    <mergeCell ref="BG84:BK84"/>
    <mergeCell ref="BL84:BP84"/>
    <mergeCell ref="BQ84:BU84"/>
    <mergeCell ref="D85:H85"/>
    <mergeCell ref="I85:M85"/>
    <mergeCell ref="N85:R85"/>
    <mergeCell ref="S85:W85"/>
    <mergeCell ref="X85:AB85"/>
    <mergeCell ref="AW87:BA87"/>
    <mergeCell ref="BB87:BF87"/>
    <mergeCell ref="BG87:BK87"/>
    <mergeCell ref="BL87:BP87"/>
    <mergeCell ref="BQ87:BU87"/>
    <mergeCell ref="D88:H88"/>
    <mergeCell ref="I88:M88"/>
    <mergeCell ref="N88:R88"/>
    <mergeCell ref="S88:W88"/>
    <mergeCell ref="X88:AB88"/>
    <mergeCell ref="BQ86:BU86"/>
    <mergeCell ref="D87:H87"/>
    <mergeCell ref="I87:M87"/>
    <mergeCell ref="N87:R87"/>
    <mergeCell ref="S87:W87"/>
    <mergeCell ref="X87:AB87"/>
    <mergeCell ref="AC87:AG87"/>
    <mergeCell ref="AH87:AL87"/>
    <mergeCell ref="AM87:AQ87"/>
    <mergeCell ref="AR87:AV87"/>
    <mergeCell ref="AM86:AQ86"/>
    <mergeCell ref="AR86:AV86"/>
    <mergeCell ref="AW86:BA86"/>
    <mergeCell ref="BB86:BF86"/>
    <mergeCell ref="BG86:BK86"/>
    <mergeCell ref="BL86:BP86"/>
    <mergeCell ref="BQ89:BU89"/>
    <mergeCell ref="D90:H90"/>
    <mergeCell ref="I90:M90"/>
    <mergeCell ref="N90:R90"/>
    <mergeCell ref="S90:W90"/>
    <mergeCell ref="X90:AB90"/>
    <mergeCell ref="AC90:AG90"/>
    <mergeCell ref="AH90:AL90"/>
    <mergeCell ref="AM90:AQ90"/>
    <mergeCell ref="AR90:AV90"/>
    <mergeCell ref="AM89:AQ89"/>
    <mergeCell ref="AR89:AV89"/>
    <mergeCell ref="AW89:BA89"/>
    <mergeCell ref="BB89:BF89"/>
    <mergeCell ref="BG89:BK89"/>
    <mergeCell ref="BL89:BP89"/>
    <mergeCell ref="BG88:BK88"/>
    <mergeCell ref="BL88:BP88"/>
    <mergeCell ref="BQ88:BU88"/>
    <mergeCell ref="D89:H89"/>
    <mergeCell ref="I89:M89"/>
    <mergeCell ref="N89:R89"/>
    <mergeCell ref="S89:W89"/>
    <mergeCell ref="X89:AB89"/>
    <mergeCell ref="AC89:AG89"/>
    <mergeCell ref="AH89:AL89"/>
    <mergeCell ref="AC88:AG88"/>
    <mergeCell ref="AH88:AL88"/>
    <mergeCell ref="AM88:AQ88"/>
    <mergeCell ref="AR88:AV88"/>
    <mergeCell ref="AW88:BA88"/>
    <mergeCell ref="BB88:BF88"/>
    <mergeCell ref="BG91:BK91"/>
    <mergeCell ref="BL91:BP91"/>
    <mergeCell ref="BQ91:BU91"/>
    <mergeCell ref="D92:H92"/>
    <mergeCell ref="I92:M92"/>
    <mergeCell ref="N92:R92"/>
    <mergeCell ref="S92:W92"/>
    <mergeCell ref="X92:AB92"/>
    <mergeCell ref="AC92:AG92"/>
    <mergeCell ref="AH92:AL92"/>
    <mergeCell ref="AC91:AG91"/>
    <mergeCell ref="AH91:AL91"/>
    <mergeCell ref="AM91:AQ91"/>
    <mergeCell ref="AR91:AV91"/>
    <mergeCell ref="AW91:BA91"/>
    <mergeCell ref="BB91:BF91"/>
    <mergeCell ref="AW90:BA90"/>
    <mergeCell ref="BB90:BF90"/>
    <mergeCell ref="BG90:BK90"/>
    <mergeCell ref="BL90:BP90"/>
    <mergeCell ref="BQ90:BU90"/>
    <mergeCell ref="D91:H91"/>
    <mergeCell ref="I91:M91"/>
    <mergeCell ref="N91:R91"/>
    <mergeCell ref="S91:W91"/>
    <mergeCell ref="X91:AB91"/>
    <mergeCell ref="AW93:BA93"/>
    <mergeCell ref="BB93:BF93"/>
    <mergeCell ref="BG93:BK93"/>
    <mergeCell ref="BL93:BP93"/>
    <mergeCell ref="BQ93:BU93"/>
    <mergeCell ref="D94:H94"/>
    <mergeCell ref="I94:M94"/>
    <mergeCell ref="N94:R94"/>
    <mergeCell ref="S94:W94"/>
    <mergeCell ref="X94:AB94"/>
    <mergeCell ref="BQ92:BU92"/>
    <mergeCell ref="D93:H93"/>
    <mergeCell ref="I93:M93"/>
    <mergeCell ref="N93:R93"/>
    <mergeCell ref="S93:W93"/>
    <mergeCell ref="X93:AB93"/>
    <mergeCell ref="AC93:AG93"/>
    <mergeCell ref="AH93:AL93"/>
    <mergeCell ref="AM93:AQ93"/>
    <mergeCell ref="AR93:AV93"/>
    <mergeCell ref="AM92:AQ92"/>
    <mergeCell ref="AR92:AV92"/>
    <mergeCell ref="AW92:BA92"/>
    <mergeCell ref="BB92:BF92"/>
    <mergeCell ref="BG92:BK92"/>
    <mergeCell ref="BL92:BP92"/>
    <mergeCell ref="BQ95:BU95"/>
    <mergeCell ref="D96:H96"/>
    <mergeCell ref="I96:M96"/>
    <mergeCell ref="N96:R96"/>
    <mergeCell ref="S96:W96"/>
    <mergeCell ref="X96:AB96"/>
    <mergeCell ref="AC96:AG96"/>
    <mergeCell ref="AH96:AL96"/>
    <mergeCell ref="AM96:AQ96"/>
    <mergeCell ref="AR96:AV96"/>
    <mergeCell ref="AM95:AQ95"/>
    <mergeCell ref="AR95:AV95"/>
    <mergeCell ref="AW95:BA95"/>
    <mergeCell ref="BB95:BF95"/>
    <mergeCell ref="BG95:BK95"/>
    <mergeCell ref="BL95:BP95"/>
    <mergeCell ref="BG94:BK94"/>
    <mergeCell ref="BL94:BP94"/>
    <mergeCell ref="BQ94:BU94"/>
    <mergeCell ref="D95:H95"/>
    <mergeCell ref="I95:M95"/>
    <mergeCell ref="N95:R95"/>
    <mergeCell ref="S95:W95"/>
    <mergeCell ref="X95:AB95"/>
    <mergeCell ref="AC95:AG95"/>
    <mergeCell ref="AH95:AL95"/>
    <mergeCell ref="AC94:AG94"/>
    <mergeCell ref="AH94:AL94"/>
    <mergeCell ref="AM94:AQ94"/>
    <mergeCell ref="AR94:AV94"/>
    <mergeCell ref="AW94:BA94"/>
    <mergeCell ref="BB94:BF94"/>
    <mergeCell ref="BG97:BK97"/>
    <mergeCell ref="BL97:BP97"/>
    <mergeCell ref="BQ97:BU97"/>
    <mergeCell ref="D98:H98"/>
    <mergeCell ref="I98:M98"/>
    <mergeCell ref="N98:R98"/>
    <mergeCell ref="S98:W98"/>
    <mergeCell ref="X98:AB98"/>
    <mergeCell ref="AC98:AG98"/>
    <mergeCell ref="AH98:AL98"/>
    <mergeCell ref="AC97:AG97"/>
    <mergeCell ref="AH97:AL97"/>
    <mergeCell ref="AM97:AQ97"/>
    <mergeCell ref="AR97:AV97"/>
    <mergeCell ref="AW97:BA97"/>
    <mergeCell ref="BB97:BF97"/>
    <mergeCell ref="AW96:BA96"/>
    <mergeCell ref="BB96:BF96"/>
    <mergeCell ref="BG96:BK96"/>
    <mergeCell ref="BL96:BP96"/>
    <mergeCell ref="BQ96:BU96"/>
    <mergeCell ref="D97:H97"/>
    <mergeCell ref="I97:M97"/>
    <mergeCell ref="N97:R97"/>
    <mergeCell ref="S97:W97"/>
    <mergeCell ref="X97:AB97"/>
    <mergeCell ref="AW99:BA99"/>
    <mergeCell ref="BB99:BF99"/>
    <mergeCell ref="BG99:BK99"/>
    <mergeCell ref="BL99:BP99"/>
    <mergeCell ref="BQ99:BU99"/>
    <mergeCell ref="D100:H100"/>
    <mergeCell ref="I100:M100"/>
    <mergeCell ref="N100:R100"/>
    <mergeCell ref="S100:W100"/>
    <mergeCell ref="X100:AB100"/>
    <mergeCell ref="BQ98:BU98"/>
    <mergeCell ref="D99:H99"/>
    <mergeCell ref="I99:M99"/>
    <mergeCell ref="N99:R99"/>
    <mergeCell ref="S99:W99"/>
    <mergeCell ref="X99:AB99"/>
    <mergeCell ref="AC99:AG99"/>
    <mergeCell ref="AH99:AL99"/>
    <mergeCell ref="AM99:AQ99"/>
    <mergeCell ref="AR99:AV99"/>
    <mergeCell ref="AM98:AQ98"/>
    <mergeCell ref="AR98:AV98"/>
    <mergeCell ref="AW98:BA98"/>
    <mergeCell ref="BB98:BF98"/>
    <mergeCell ref="BG98:BK98"/>
    <mergeCell ref="BL98:BP98"/>
    <mergeCell ref="BQ101:BU101"/>
    <mergeCell ref="D102:H102"/>
    <mergeCell ref="I102:M102"/>
    <mergeCell ref="N102:R102"/>
    <mergeCell ref="S102:W102"/>
    <mergeCell ref="X102:AB102"/>
    <mergeCell ref="AC102:AG102"/>
    <mergeCell ref="AH102:AL102"/>
    <mergeCell ref="AM102:AQ102"/>
    <mergeCell ref="AR102:AV102"/>
    <mergeCell ref="AM101:AQ101"/>
    <mergeCell ref="AR101:AV101"/>
    <mergeCell ref="AW101:BA101"/>
    <mergeCell ref="BB101:BF101"/>
    <mergeCell ref="BG101:BK101"/>
    <mergeCell ref="BL101:BP101"/>
    <mergeCell ref="BG100:BK100"/>
    <mergeCell ref="BL100:BP100"/>
    <mergeCell ref="BQ100:BU100"/>
    <mergeCell ref="D101:H101"/>
    <mergeCell ref="I101:M101"/>
    <mergeCell ref="N101:R101"/>
    <mergeCell ref="S101:W101"/>
    <mergeCell ref="X101:AB101"/>
    <mergeCell ref="AC101:AG101"/>
    <mergeCell ref="AH101:AL101"/>
    <mergeCell ref="AC100:AG100"/>
    <mergeCell ref="AH100:AL100"/>
    <mergeCell ref="AM100:AQ100"/>
    <mergeCell ref="AR100:AV100"/>
    <mergeCell ref="AW100:BA100"/>
    <mergeCell ref="BB100:BF100"/>
    <mergeCell ref="BG103:BK103"/>
    <mergeCell ref="BL103:BP103"/>
    <mergeCell ref="BQ103:BU103"/>
    <mergeCell ref="D104:H104"/>
    <mergeCell ref="I104:M104"/>
    <mergeCell ref="N104:R104"/>
    <mergeCell ref="S104:W104"/>
    <mergeCell ref="X104:AB104"/>
    <mergeCell ref="AC104:AG104"/>
    <mergeCell ref="AH104:AL104"/>
    <mergeCell ref="AC103:AG103"/>
    <mergeCell ref="AH103:AL103"/>
    <mergeCell ref="AM103:AQ103"/>
    <mergeCell ref="AR103:AV103"/>
    <mergeCell ref="AW103:BA103"/>
    <mergeCell ref="BB103:BF103"/>
    <mergeCell ref="AW102:BA102"/>
    <mergeCell ref="BB102:BF102"/>
    <mergeCell ref="BG102:BK102"/>
    <mergeCell ref="BL102:BP102"/>
    <mergeCell ref="BQ102:BU102"/>
    <mergeCell ref="D103:H103"/>
    <mergeCell ref="I103:M103"/>
    <mergeCell ref="N103:R103"/>
    <mergeCell ref="S103:W103"/>
    <mergeCell ref="X103:AB103"/>
    <mergeCell ref="AW105:BA105"/>
    <mergeCell ref="BB105:BF105"/>
    <mergeCell ref="BG105:BK105"/>
    <mergeCell ref="BL105:BP105"/>
    <mergeCell ref="BQ105:BU105"/>
    <mergeCell ref="D106:H106"/>
    <mergeCell ref="I106:M106"/>
    <mergeCell ref="N106:R106"/>
    <mergeCell ref="S106:W106"/>
    <mergeCell ref="X106:AB106"/>
    <mergeCell ref="BQ104:BU104"/>
    <mergeCell ref="D105:H105"/>
    <mergeCell ref="I105:M105"/>
    <mergeCell ref="N105:R105"/>
    <mergeCell ref="S105:W105"/>
    <mergeCell ref="X105:AB105"/>
    <mergeCell ref="AC105:AG105"/>
    <mergeCell ref="AH105:AL105"/>
    <mergeCell ref="AM105:AQ105"/>
    <mergeCell ref="AR105:AV105"/>
    <mergeCell ref="AM104:AQ104"/>
    <mergeCell ref="AR104:AV104"/>
    <mergeCell ref="AW104:BA104"/>
    <mergeCell ref="BB104:BF104"/>
    <mergeCell ref="BG104:BK104"/>
    <mergeCell ref="BL104:BP104"/>
    <mergeCell ref="BQ107:BU107"/>
    <mergeCell ref="D108:H108"/>
    <mergeCell ref="I108:M108"/>
    <mergeCell ref="N108:R108"/>
    <mergeCell ref="S108:W108"/>
    <mergeCell ref="X108:AB108"/>
    <mergeCell ref="AC108:AG108"/>
    <mergeCell ref="AH108:AL108"/>
    <mergeCell ref="AM108:AQ108"/>
    <mergeCell ref="AR108:AV108"/>
    <mergeCell ref="AM107:AQ107"/>
    <mergeCell ref="AR107:AV107"/>
    <mergeCell ref="AW107:BA107"/>
    <mergeCell ref="BB107:BF107"/>
    <mergeCell ref="BG107:BK107"/>
    <mergeCell ref="BL107:BP107"/>
    <mergeCell ref="BG106:BK106"/>
    <mergeCell ref="BL106:BP106"/>
    <mergeCell ref="BQ106:BU106"/>
    <mergeCell ref="D107:H107"/>
    <mergeCell ref="I107:M107"/>
    <mergeCell ref="N107:R107"/>
    <mergeCell ref="S107:W107"/>
    <mergeCell ref="X107:AB107"/>
    <mergeCell ref="AC107:AG107"/>
    <mergeCell ref="AH107:AL107"/>
    <mergeCell ref="AC106:AG106"/>
    <mergeCell ref="AH106:AL106"/>
    <mergeCell ref="AM106:AQ106"/>
    <mergeCell ref="AR106:AV106"/>
    <mergeCell ref="AW106:BA106"/>
    <mergeCell ref="BB106:BF106"/>
    <mergeCell ref="BG109:BK109"/>
    <mergeCell ref="BL109:BP109"/>
    <mergeCell ref="BQ109:BU109"/>
    <mergeCell ref="D110:H110"/>
    <mergeCell ref="I110:M110"/>
    <mergeCell ref="N110:R110"/>
    <mergeCell ref="S110:W110"/>
    <mergeCell ref="X110:AB110"/>
    <mergeCell ref="AC110:AG110"/>
    <mergeCell ref="AH110:AL110"/>
    <mergeCell ref="AC109:AG109"/>
    <mergeCell ref="AH109:AL109"/>
    <mergeCell ref="AM109:AQ109"/>
    <mergeCell ref="AR109:AV109"/>
    <mergeCell ref="AW109:BA109"/>
    <mergeCell ref="BB109:BF109"/>
    <mergeCell ref="AW108:BA108"/>
    <mergeCell ref="BB108:BF108"/>
    <mergeCell ref="BG108:BK108"/>
    <mergeCell ref="BL108:BP108"/>
    <mergeCell ref="BQ108:BU108"/>
    <mergeCell ref="D109:H109"/>
    <mergeCell ref="I109:M109"/>
    <mergeCell ref="N109:R109"/>
    <mergeCell ref="S109:W109"/>
    <mergeCell ref="X109:AB109"/>
    <mergeCell ref="AW111:BA111"/>
    <mergeCell ref="BB111:BF111"/>
    <mergeCell ref="BG111:BK111"/>
    <mergeCell ref="BL111:BP111"/>
    <mergeCell ref="BQ111:BU111"/>
    <mergeCell ref="D112:H112"/>
    <mergeCell ref="I112:M112"/>
    <mergeCell ref="N112:R112"/>
    <mergeCell ref="S112:W112"/>
    <mergeCell ref="X112:AB112"/>
    <mergeCell ref="BQ110:BU110"/>
    <mergeCell ref="D111:H111"/>
    <mergeCell ref="I111:M111"/>
    <mergeCell ref="N111:R111"/>
    <mergeCell ref="S111:W111"/>
    <mergeCell ref="X111:AB111"/>
    <mergeCell ref="AC111:AG111"/>
    <mergeCell ref="AH111:AL111"/>
    <mergeCell ref="AM111:AQ111"/>
    <mergeCell ref="AR111:AV111"/>
    <mergeCell ref="AM110:AQ110"/>
    <mergeCell ref="AR110:AV110"/>
    <mergeCell ref="AW110:BA110"/>
    <mergeCell ref="BB110:BF110"/>
    <mergeCell ref="BG110:BK110"/>
    <mergeCell ref="BL110:BP110"/>
    <mergeCell ref="BQ113:BU113"/>
    <mergeCell ref="D114:H114"/>
    <mergeCell ref="I114:M114"/>
    <mergeCell ref="N114:R114"/>
    <mergeCell ref="S114:W114"/>
    <mergeCell ref="X114:AB114"/>
    <mergeCell ref="AC114:AG114"/>
    <mergeCell ref="AH114:AL114"/>
    <mergeCell ref="AM114:AQ114"/>
    <mergeCell ref="AR114:AV114"/>
    <mergeCell ref="AM113:AQ113"/>
    <mergeCell ref="AR113:AV113"/>
    <mergeCell ref="AW113:BA113"/>
    <mergeCell ref="BB113:BF113"/>
    <mergeCell ref="BG113:BK113"/>
    <mergeCell ref="BL113:BP113"/>
    <mergeCell ref="BG112:BK112"/>
    <mergeCell ref="BL112:BP112"/>
    <mergeCell ref="BQ112:BU112"/>
    <mergeCell ref="D113:H113"/>
    <mergeCell ref="I113:M113"/>
    <mergeCell ref="N113:R113"/>
    <mergeCell ref="S113:W113"/>
    <mergeCell ref="X113:AB113"/>
    <mergeCell ref="AC113:AG113"/>
    <mergeCell ref="AH113:AL113"/>
    <mergeCell ref="AC112:AG112"/>
    <mergeCell ref="AH112:AL112"/>
    <mergeCell ref="AM112:AQ112"/>
    <mergeCell ref="AR112:AV112"/>
    <mergeCell ref="AW112:BA112"/>
    <mergeCell ref="BB112:BF112"/>
    <mergeCell ref="BG115:BK115"/>
    <mergeCell ref="BL115:BP115"/>
    <mergeCell ref="BQ115:BU115"/>
    <mergeCell ref="D116:H116"/>
    <mergeCell ref="I116:M116"/>
    <mergeCell ref="N116:R116"/>
    <mergeCell ref="S116:W116"/>
    <mergeCell ref="X116:AB116"/>
    <mergeCell ref="AC116:AG116"/>
    <mergeCell ref="AH116:AL116"/>
    <mergeCell ref="AC115:AG115"/>
    <mergeCell ref="AH115:AL115"/>
    <mergeCell ref="AM115:AQ115"/>
    <mergeCell ref="AR115:AV115"/>
    <mergeCell ref="AW115:BA115"/>
    <mergeCell ref="BB115:BF115"/>
    <mergeCell ref="AW114:BA114"/>
    <mergeCell ref="BB114:BF114"/>
    <mergeCell ref="BG114:BK114"/>
    <mergeCell ref="BL114:BP114"/>
    <mergeCell ref="BQ114:BU114"/>
    <mergeCell ref="D115:H115"/>
    <mergeCell ref="I115:M115"/>
    <mergeCell ref="N115:R115"/>
    <mergeCell ref="S115:W115"/>
    <mergeCell ref="X115:AB115"/>
    <mergeCell ref="AW117:BA117"/>
    <mergeCell ref="BB117:BF117"/>
    <mergeCell ref="BG117:BK117"/>
    <mergeCell ref="BL117:BP117"/>
    <mergeCell ref="BQ117:BU117"/>
    <mergeCell ref="D118:H118"/>
    <mergeCell ref="I118:M118"/>
    <mergeCell ref="N118:R118"/>
    <mergeCell ref="S118:W118"/>
    <mergeCell ref="X118:AB118"/>
    <mergeCell ref="BQ116:BU116"/>
    <mergeCell ref="D117:H117"/>
    <mergeCell ref="I117:M117"/>
    <mergeCell ref="N117:R117"/>
    <mergeCell ref="S117:W117"/>
    <mergeCell ref="X117:AB117"/>
    <mergeCell ref="AC117:AG117"/>
    <mergeCell ref="AH117:AL117"/>
    <mergeCell ref="AM117:AQ117"/>
    <mergeCell ref="AR117:AV117"/>
    <mergeCell ref="AM116:AQ116"/>
    <mergeCell ref="AR116:AV116"/>
    <mergeCell ref="AW116:BA116"/>
    <mergeCell ref="BB116:BF116"/>
    <mergeCell ref="BG116:BK116"/>
    <mergeCell ref="BL116:BP116"/>
    <mergeCell ref="BQ119:BU119"/>
    <mergeCell ref="D120:H120"/>
    <mergeCell ref="I120:M120"/>
    <mergeCell ref="N120:R120"/>
    <mergeCell ref="S120:W120"/>
    <mergeCell ref="X120:AB120"/>
    <mergeCell ref="AC120:AG120"/>
    <mergeCell ref="AH120:AL120"/>
    <mergeCell ref="AM120:AQ120"/>
    <mergeCell ref="AR120:AV120"/>
    <mergeCell ref="AM119:AQ119"/>
    <mergeCell ref="AR119:AV119"/>
    <mergeCell ref="AW119:BA119"/>
    <mergeCell ref="BB119:BF119"/>
    <mergeCell ref="BG119:BK119"/>
    <mergeCell ref="BL119:BP119"/>
    <mergeCell ref="BG118:BK118"/>
    <mergeCell ref="BL118:BP118"/>
    <mergeCell ref="BQ118:BU118"/>
    <mergeCell ref="D119:H119"/>
    <mergeCell ref="I119:M119"/>
    <mergeCell ref="N119:R119"/>
    <mergeCell ref="S119:W119"/>
    <mergeCell ref="X119:AB119"/>
    <mergeCell ref="AC119:AG119"/>
    <mergeCell ref="AH119:AL119"/>
    <mergeCell ref="AC118:AG118"/>
    <mergeCell ref="AH118:AL118"/>
    <mergeCell ref="AM118:AQ118"/>
    <mergeCell ref="AR118:AV118"/>
    <mergeCell ref="AW118:BA118"/>
    <mergeCell ref="BB118:BF118"/>
    <mergeCell ref="BG121:BK121"/>
    <mergeCell ref="BL121:BP121"/>
    <mergeCell ref="BQ121:BU121"/>
    <mergeCell ref="D122:H122"/>
    <mergeCell ref="I122:M122"/>
    <mergeCell ref="N122:R122"/>
    <mergeCell ref="S122:W122"/>
    <mergeCell ref="X122:AB122"/>
    <mergeCell ref="AC122:AG122"/>
    <mergeCell ref="AH122:AL122"/>
    <mergeCell ref="AC121:AG121"/>
    <mergeCell ref="AH121:AL121"/>
    <mergeCell ref="AM121:AQ121"/>
    <mergeCell ref="AR121:AV121"/>
    <mergeCell ref="AW121:BA121"/>
    <mergeCell ref="BB121:BF121"/>
    <mergeCell ref="AW120:BA120"/>
    <mergeCell ref="BB120:BF120"/>
    <mergeCell ref="BG120:BK120"/>
    <mergeCell ref="BL120:BP120"/>
    <mergeCell ref="BQ120:BU120"/>
    <mergeCell ref="D121:H121"/>
    <mergeCell ref="I121:M121"/>
    <mergeCell ref="N121:R121"/>
    <mergeCell ref="S121:W121"/>
    <mergeCell ref="X121:AB121"/>
    <mergeCell ref="AW123:BA123"/>
    <mergeCell ref="BB123:BF123"/>
    <mergeCell ref="BG123:BK123"/>
    <mergeCell ref="BL123:BP123"/>
    <mergeCell ref="BQ123:BU123"/>
    <mergeCell ref="D124:H124"/>
    <mergeCell ref="I124:M124"/>
    <mergeCell ref="N124:R124"/>
    <mergeCell ref="S124:W124"/>
    <mergeCell ref="X124:AB124"/>
    <mergeCell ref="BQ122:BU122"/>
    <mergeCell ref="D123:H123"/>
    <mergeCell ref="I123:M123"/>
    <mergeCell ref="N123:R123"/>
    <mergeCell ref="S123:W123"/>
    <mergeCell ref="X123:AB123"/>
    <mergeCell ref="AC123:AG123"/>
    <mergeCell ref="AH123:AL123"/>
    <mergeCell ref="AM123:AQ123"/>
    <mergeCell ref="AR123:AV123"/>
    <mergeCell ref="AM122:AQ122"/>
    <mergeCell ref="AR122:AV122"/>
    <mergeCell ref="AW122:BA122"/>
    <mergeCell ref="BB122:BF122"/>
    <mergeCell ref="BG122:BK122"/>
    <mergeCell ref="BL122:BP122"/>
    <mergeCell ref="BQ125:BU125"/>
    <mergeCell ref="D126:H126"/>
    <mergeCell ref="I126:M126"/>
    <mergeCell ref="N126:R126"/>
    <mergeCell ref="S126:W126"/>
    <mergeCell ref="X126:AB126"/>
    <mergeCell ref="AC126:AG126"/>
    <mergeCell ref="AH126:AL126"/>
    <mergeCell ref="AM126:AQ126"/>
    <mergeCell ref="AR126:AV126"/>
    <mergeCell ref="AM125:AQ125"/>
    <mergeCell ref="AR125:AV125"/>
    <mergeCell ref="AW125:BA125"/>
    <mergeCell ref="BB125:BF125"/>
    <mergeCell ref="BG125:BK125"/>
    <mergeCell ref="BL125:BP125"/>
    <mergeCell ref="BG124:BK124"/>
    <mergeCell ref="BL124:BP124"/>
    <mergeCell ref="BQ124:BU124"/>
    <mergeCell ref="D125:H125"/>
    <mergeCell ref="I125:M125"/>
    <mergeCell ref="N125:R125"/>
    <mergeCell ref="S125:W125"/>
    <mergeCell ref="X125:AB125"/>
    <mergeCell ref="AC125:AG125"/>
    <mergeCell ref="AH125:AL125"/>
    <mergeCell ref="AC124:AG124"/>
    <mergeCell ref="AH124:AL124"/>
    <mergeCell ref="AM124:AQ124"/>
    <mergeCell ref="AR124:AV124"/>
    <mergeCell ref="AW124:BA124"/>
    <mergeCell ref="BB124:BF124"/>
    <mergeCell ref="BG127:BK127"/>
    <mergeCell ref="BL127:BP127"/>
    <mergeCell ref="BQ127:BU127"/>
    <mergeCell ref="D128:H128"/>
    <mergeCell ref="I128:M128"/>
    <mergeCell ref="N128:R128"/>
    <mergeCell ref="S128:W128"/>
    <mergeCell ref="X128:AB128"/>
    <mergeCell ref="AC128:AG128"/>
    <mergeCell ref="AH128:AL128"/>
    <mergeCell ref="AC127:AG127"/>
    <mergeCell ref="AH127:AL127"/>
    <mergeCell ref="AM127:AQ127"/>
    <mergeCell ref="AR127:AV127"/>
    <mergeCell ref="AW127:BA127"/>
    <mergeCell ref="BB127:BF127"/>
    <mergeCell ref="AW126:BA126"/>
    <mergeCell ref="BB126:BF126"/>
    <mergeCell ref="BG126:BK126"/>
    <mergeCell ref="BL126:BP126"/>
    <mergeCell ref="BQ126:BU126"/>
    <mergeCell ref="D127:H127"/>
    <mergeCell ref="I127:M127"/>
    <mergeCell ref="N127:R127"/>
    <mergeCell ref="S127:W127"/>
    <mergeCell ref="X127:AB127"/>
    <mergeCell ref="AW129:BA129"/>
    <mergeCell ref="BB129:BF129"/>
    <mergeCell ref="BG129:BK129"/>
    <mergeCell ref="BL129:BP129"/>
    <mergeCell ref="BQ129:BU129"/>
    <mergeCell ref="D130:H130"/>
    <mergeCell ref="I130:M130"/>
    <mergeCell ref="N130:R130"/>
    <mergeCell ref="S130:W130"/>
    <mergeCell ref="X130:AB130"/>
    <mergeCell ref="BQ128:BU128"/>
    <mergeCell ref="D129:H129"/>
    <mergeCell ref="I129:M129"/>
    <mergeCell ref="N129:R129"/>
    <mergeCell ref="S129:W129"/>
    <mergeCell ref="X129:AB129"/>
    <mergeCell ref="AC129:AG129"/>
    <mergeCell ref="AH129:AL129"/>
    <mergeCell ref="AM129:AQ129"/>
    <mergeCell ref="AR129:AV129"/>
    <mergeCell ref="AM128:AQ128"/>
    <mergeCell ref="AR128:AV128"/>
    <mergeCell ref="AW128:BA128"/>
    <mergeCell ref="BB128:BF128"/>
    <mergeCell ref="BG128:BK128"/>
    <mergeCell ref="BL128:BP128"/>
    <mergeCell ref="BQ131:BU131"/>
    <mergeCell ref="D132:H132"/>
    <mergeCell ref="I132:M132"/>
    <mergeCell ref="N132:R132"/>
    <mergeCell ref="S132:W132"/>
    <mergeCell ref="X132:AB132"/>
    <mergeCell ref="AC132:AG132"/>
    <mergeCell ref="AH132:AL132"/>
    <mergeCell ref="AM132:AQ132"/>
    <mergeCell ref="AR132:AV132"/>
    <mergeCell ref="AM131:AQ131"/>
    <mergeCell ref="AR131:AV131"/>
    <mergeCell ref="AW131:BA131"/>
    <mergeCell ref="BB131:BF131"/>
    <mergeCell ref="BG131:BK131"/>
    <mergeCell ref="BL131:BP131"/>
    <mergeCell ref="BG130:BK130"/>
    <mergeCell ref="BL130:BP130"/>
    <mergeCell ref="BQ130:BU130"/>
    <mergeCell ref="D131:H131"/>
    <mergeCell ref="I131:M131"/>
    <mergeCell ref="N131:R131"/>
    <mergeCell ref="S131:W131"/>
    <mergeCell ref="X131:AB131"/>
    <mergeCell ref="AC131:AG131"/>
    <mergeCell ref="AH131:AL131"/>
    <mergeCell ref="AC130:AG130"/>
    <mergeCell ref="AH130:AL130"/>
    <mergeCell ref="AM130:AQ130"/>
    <mergeCell ref="AR130:AV130"/>
    <mergeCell ref="AW130:BA130"/>
    <mergeCell ref="BB130:BF130"/>
    <mergeCell ref="BG133:BK133"/>
    <mergeCell ref="BL133:BP133"/>
    <mergeCell ref="BQ133:BU133"/>
    <mergeCell ref="D134:H134"/>
    <mergeCell ref="I134:M134"/>
    <mergeCell ref="N134:R134"/>
    <mergeCell ref="S134:W134"/>
    <mergeCell ref="X134:AB134"/>
    <mergeCell ref="AC134:AG134"/>
    <mergeCell ref="AH134:AL134"/>
    <mergeCell ref="AC133:AG133"/>
    <mergeCell ref="AH133:AL133"/>
    <mergeCell ref="AM133:AQ133"/>
    <mergeCell ref="AR133:AV133"/>
    <mergeCell ref="AW133:BA133"/>
    <mergeCell ref="BB133:BF133"/>
    <mergeCell ref="AW132:BA132"/>
    <mergeCell ref="BB132:BF132"/>
    <mergeCell ref="BG132:BK132"/>
    <mergeCell ref="BL132:BP132"/>
    <mergeCell ref="BQ132:BU132"/>
    <mergeCell ref="D133:H133"/>
    <mergeCell ref="I133:M133"/>
    <mergeCell ref="N133:R133"/>
    <mergeCell ref="S133:W133"/>
    <mergeCell ref="X133:AB133"/>
    <mergeCell ref="AW135:BA135"/>
    <mergeCell ref="BB135:BF135"/>
    <mergeCell ref="BG135:BK135"/>
    <mergeCell ref="BL135:BP135"/>
    <mergeCell ref="BQ135:BU135"/>
    <mergeCell ref="D136:H136"/>
    <mergeCell ref="I136:M136"/>
    <mergeCell ref="N136:R136"/>
    <mergeCell ref="S136:W136"/>
    <mergeCell ref="X136:AB136"/>
    <mergeCell ref="BQ134:BU134"/>
    <mergeCell ref="D135:H135"/>
    <mergeCell ref="I135:M135"/>
    <mergeCell ref="N135:R135"/>
    <mergeCell ref="S135:W135"/>
    <mergeCell ref="X135:AB135"/>
    <mergeCell ref="AC135:AG135"/>
    <mergeCell ref="AH135:AL135"/>
    <mergeCell ref="AM135:AQ135"/>
    <mergeCell ref="AR135:AV135"/>
    <mergeCell ref="AM134:AQ134"/>
    <mergeCell ref="AR134:AV134"/>
    <mergeCell ref="AW134:BA134"/>
    <mergeCell ref="BB134:BF134"/>
    <mergeCell ref="BG134:BK134"/>
    <mergeCell ref="BL134:BP134"/>
    <mergeCell ref="BQ137:BU137"/>
    <mergeCell ref="D138:H138"/>
    <mergeCell ref="I138:M138"/>
    <mergeCell ref="N138:R138"/>
    <mergeCell ref="S138:W138"/>
    <mergeCell ref="X138:AB138"/>
    <mergeCell ref="AC138:AG138"/>
    <mergeCell ref="AH138:AL138"/>
    <mergeCell ref="AM138:AQ138"/>
    <mergeCell ref="AR138:AV138"/>
    <mergeCell ref="AM137:AQ137"/>
    <mergeCell ref="AR137:AV137"/>
    <mergeCell ref="AW137:BA137"/>
    <mergeCell ref="BB137:BF137"/>
    <mergeCell ref="BG137:BK137"/>
    <mergeCell ref="BL137:BP137"/>
    <mergeCell ref="BG136:BK136"/>
    <mergeCell ref="BL136:BP136"/>
    <mergeCell ref="BQ136:BU136"/>
    <mergeCell ref="D137:H137"/>
    <mergeCell ref="I137:M137"/>
    <mergeCell ref="N137:R137"/>
    <mergeCell ref="S137:W137"/>
    <mergeCell ref="X137:AB137"/>
    <mergeCell ref="AC137:AG137"/>
    <mergeCell ref="AH137:AL137"/>
    <mergeCell ref="AC136:AG136"/>
    <mergeCell ref="AH136:AL136"/>
    <mergeCell ref="AM136:AQ136"/>
    <mergeCell ref="AR136:AV136"/>
    <mergeCell ref="AW136:BA136"/>
    <mergeCell ref="BB136:BF136"/>
    <mergeCell ref="BG139:BK139"/>
    <mergeCell ref="BL139:BP139"/>
    <mergeCell ref="BQ139:BU139"/>
    <mergeCell ref="D140:H140"/>
    <mergeCell ref="I140:M140"/>
    <mergeCell ref="N140:R140"/>
    <mergeCell ref="S140:W140"/>
    <mergeCell ref="X140:AB140"/>
    <mergeCell ref="AC140:AG140"/>
    <mergeCell ref="AH140:AL140"/>
    <mergeCell ref="AC139:AG139"/>
    <mergeCell ref="AH139:AL139"/>
    <mergeCell ref="AM139:AQ139"/>
    <mergeCell ref="AR139:AV139"/>
    <mergeCell ref="AW139:BA139"/>
    <mergeCell ref="BB139:BF139"/>
    <mergeCell ref="AW138:BA138"/>
    <mergeCell ref="BB138:BF138"/>
    <mergeCell ref="BG138:BK138"/>
    <mergeCell ref="BL138:BP138"/>
    <mergeCell ref="BQ138:BU138"/>
    <mergeCell ref="D139:H139"/>
    <mergeCell ref="I139:M139"/>
    <mergeCell ref="N139:R139"/>
    <mergeCell ref="S139:W139"/>
    <mergeCell ref="X139:AB139"/>
    <mergeCell ref="AW141:BA141"/>
    <mergeCell ref="BB141:BF141"/>
    <mergeCell ref="BG141:BK141"/>
    <mergeCell ref="BL141:BP141"/>
    <mergeCell ref="BQ141:BU141"/>
    <mergeCell ref="D142:H142"/>
    <mergeCell ref="I142:M142"/>
    <mergeCell ref="N142:R142"/>
    <mergeCell ref="S142:W142"/>
    <mergeCell ref="X142:AB142"/>
    <mergeCell ref="BQ140:BU140"/>
    <mergeCell ref="D141:H141"/>
    <mergeCell ref="I141:M141"/>
    <mergeCell ref="N141:R141"/>
    <mergeCell ref="S141:W141"/>
    <mergeCell ref="X141:AB141"/>
    <mergeCell ref="AC141:AG141"/>
    <mergeCell ref="AH141:AL141"/>
    <mergeCell ref="AM141:AQ141"/>
    <mergeCell ref="AR141:AV141"/>
    <mergeCell ref="AM140:AQ140"/>
    <mergeCell ref="AR140:AV140"/>
    <mergeCell ref="AW140:BA140"/>
    <mergeCell ref="BB140:BF140"/>
    <mergeCell ref="BG140:BK140"/>
    <mergeCell ref="BL140:BP140"/>
    <mergeCell ref="BQ143:BU143"/>
    <mergeCell ref="D144:H144"/>
    <mergeCell ref="I144:M144"/>
    <mergeCell ref="N144:R144"/>
    <mergeCell ref="S144:W144"/>
    <mergeCell ref="X144:AB144"/>
    <mergeCell ref="AC144:AG144"/>
    <mergeCell ref="AH144:AL144"/>
    <mergeCell ref="AM144:AQ144"/>
    <mergeCell ref="AR144:AV144"/>
    <mergeCell ref="AM143:AQ143"/>
    <mergeCell ref="AR143:AV143"/>
    <mergeCell ref="AW143:BA143"/>
    <mergeCell ref="BB143:BF143"/>
    <mergeCell ref="BG143:BK143"/>
    <mergeCell ref="BL143:BP143"/>
    <mergeCell ref="BG142:BK142"/>
    <mergeCell ref="BL142:BP142"/>
    <mergeCell ref="BQ142:BU142"/>
    <mergeCell ref="D143:H143"/>
    <mergeCell ref="I143:M143"/>
    <mergeCell ref="N143:R143"/>
    <mergeCell ref="S143:W143"/>
    <mergeCell ref="X143:AB143"/>
    <mergeCell ref="AC143:AG143"/>
    <mergeCell ref="AH143:AL143"/>
    <mergeCell ref="AC142:AG142"/>
    <mergeCell ref="AH142:AL142"/>
    <mergeCell ref="AM142:AQ142"/>
    <mergeCell ref="AR142:AV142"/>
    <mergeCell ref="AW142:BA142"/>
    <mergeCell ref="BB142:BF142"/>
    <mergeCell ref="BG145:BK145"/>
    <mergeCell ref="BL145:BP145"/>
    <mergeCell ref="BQ145:BU145"/>
    <mergeCell ref="D146:H146"/>
    <mergeCell ref="I146:M146"/>
    <mergeCell ref="N146:R146"/>
    <mergeCell ref="S146:W146"/>
    <mergeCell ref="X146:AB146"/>
    <mergeCell ref="AC146:AG146"/>
    <mergeCell ref="AH146:AL146"/>
    <mergeCell ref="AC145:AG145"/>
    <mergeCell ref="AH145:AL145"/>
    <mergeCell ref="AM145:AQ145"/>
    <mergeCell ref="AR145:AV145"/>
    <mergeCell ref="AW145:BA145"/>
    <mergeCell ref="BB145:BF145"/>
    <mergeCell ref="AW144:BA144"/>
    <mergeCell ref="BB144:BF144"/>
    <mergeCell ref="BG144:BK144"/>
    <mergeCell ref="BL144:BP144"/>
    <mergeCell ref="BQ144:BU144"/>
    <mergeCell ref="D145:H145"/>
    <mergeCell ref="I145:M145"/>
    <mergeCell ref="N145:R145"/>
    <mergeCell ref="S145:W145"/>
    <mergeCell ref="X145:AB145"/>
    <mergeCell ref="AW147:BA147"/>
    <mergeCell ref="BB147:BF147"/>
    <mergeCell ref="BG147:BK147"/>
    <mergeCell ref="BL147:BP147"/>
    <mergeCell ref="BQ147:BU147"/>
    <mergeCell ref="D148:H148"/>
    <mergeCell ref="I148:M148"/>
    <mergeCell ref="N148:R148"/>
    <mergeCell ref="S148:W148"/>
    <mergeCell ref="X148:AB148"/>
    <mergeCell ref="BQ146:BU146"/>
    <mergeCell ref="D147:H147"/>
    <mergeCell ref="I147:M147"/>
    <mergeCell ref="N147:R147"/>
    <mergeCell ref="S147:W147"/>
    <mergeCell ref="X147:AB147"/>
    <mergeCell ref="AC147:AG147"/>
    <mergeCell ref="AH147:AL147"/>
    <mergeCell ref="AM147:AQ147"/>
    <mergeCell ref="AR147:AV147"/>
    <mergeCell ref="AM146:AQ146"/>
    <mergeCell ref="AR146:AV146"/>
    <mergeCell ref="AW146:BA146"/>
    <mergeCell ref="BB146:BF146"/>
    <mergeCell ref="BG146:BK146"/>
    <mergeCell ref="BL146:BP146"/>
    <mergeCell ref="BQ149:BU149"/>
    <mergeCell ref="D150:H150"/>
    <mergeCell ref="I150:M150"/>
    <mergeCell ref="N150:R150"/>
    <mergeCell ref="S150:W150"/>
    <mergeCell ref="X150:AB150"/>
    <mergeCell ref="AC150:AG150"/>
    <mergeCell ref="AH150:AL150"/>
    <mergeCell ref="AM150:AQ150"/>
    <mergeCell ref="AR150:AV150"/>
    <mergeCell ref="AM149:AQ149"/>
    <mergeCell ref="AR149:AV149"/>
    <mergeCell ref="AW149:BA149"/>
    <mergeCell ref="BB149:BF149"/>
    <mergeCell ref="BG149:BK149"/>
    <mergeCell ref="BL149:BP149"/>
    <mergeCell ref="BG148:BK148"/>
    <mergeCell ref="BL148:BP148"/>
    <mergeCell ref="BQ148:BU148"/>
    <mergeCell ref="D149:H149"/>
    <mergeCell ref="I149:M149"/>
    <mergeCell ref="N149:R149"/>
    <mergeCell ref="S149:W149"/>
    <mergeCell ref="X149:AB149"/>
    <mergeCell ref="AC149:AG149"/>
    <mergeCell ref="AH149:AL149"/>
    <mergeCell ref="AC148:AG148"/>
    <mergeCell ref="AH148:AL148"/>
    <mergeCell ref="AM148:AQ148"/>
    <mergeCell ref="AR148:AV148"/>
    <mergeCell ref="AW148:BA148"/>
    <mergeCell ref="BB148:BF148"/>
    <mergeCell ref="BG151:BK151"/>
    <mergeCell ref="BL151:BP151"/>
    <mergeCell ref="BQ151:BU151"/>
    <mergeCell ref="D152:H152"/>
    <mergeCell ref="I152:M152"/>
    <mergeCell ref="N152:R152"/>
    <mergeCell ref="S152:W152"/>
    <mergeCell ref="X152:AB152"/>
    <mergeCell ref="AC152:AG152"/>
    <mergeCell ref="AH152:AL152"/>
    <mergeCell ref="AC151:AG151"/>
    <mergeCell ref="AH151:AL151"/>
    <mergeCell ref="AM151:AQ151"/>
    <mergeCell ref="AR151:AV151"/>
    <mergeCell ref="AW151:BA151"/>
    <mergeCell ref="BB151:BF151"/>
    <mergeCell ref="AW150:BA150"/>
    <mergeCell ref="BB150:BF150"/>
    <mergeCell ref="BG150:BK150"/>
    <mergeCell ref="BL150:BP150"/>
    <mergeCell ref="BQ150:BU150"/>
    <mergeCell ref="D151:H151"/>
    <mergeCell ref="I151:M151"/>
    <mergeCell ref="N151:R151"/>
    <mergeCell ref="S151:W151"/>
    <mergeCell ref="X151:AB151"/>
    <mergeCell ref="AW153:BA153"/>
    <mergeCell ref="BB153:BF153"/>
    <mergeCell ref="BG153:BK153"/>
    <mergeCell ref="BL153:BP153"/>
    <mergeCell ref="BQ153:BU153"/>
    <mergeCell ref="D154:H154"/>
    <mergeCell ref="I154:M154"/>
    <mergeCell ref="N154:R154"/>
    <mergeCell ref="S154:W154"/>
    <mergeCell ref="X154:AB154"/>
    <mergeCell ref="BQ152:BU152"/>
    <mergeCell ref="D153:H153"/>
    <mergeCell ref="I153:M153"/>
    <mergeCell ref="N153:R153"/>
    <mergeCell ref="S153:W153"/>
    <mergeCell ref="X153:AB153"/>
    <mergeCell ref="AC153:AG153"/>
    <mergeCell ref="AH153:AL153"/>
    <mergeCell ref="AM153:AQ153"/>
    <mergeCell ref="AR153:AV153"/>
    <mergeCell ref="AM152:AQ152"/>
    <mergeCell ref="AR152:AV152"/>
    <mergeCell ref="AW152:BA152"/>
    <mergeCell ref="BB152:BF152"/>
    <mergeCell ref="BG152:BK152"/>
    <mergeCell ref="BL152:BP152"/>
    <mergeCell ref="BQ155:BU155"/>
    <mergeCell ref="D156:H156"/>
    <mergeCell ref="I156:M156"/>
    <mergeCell ref="N156:R156"/>
    <mergeCell ref="S156:W156"/>
    <mergeCell ref="X156:AB156"/>
    <mergeCell ref="AC156:AG156"/>
    <mergeCell ref="AH156:AL156"/>
    <mergeCell ref="AM156:AQ156"/>
    <mergeCell ref="AR156:AV156"/>
    <mergeCell ref="AM155:AQ155"/>
    <mergeCell ref="AR155:AV155"/>
    <mergeCell ref="AW155:BA155"/>
    <mergeCell ref="BB155:BF155"/>
    <mergeCell ref="BG155:BK155"/>
    <mergeCell ref="BL155:BP155"/>
    <mergeCell ref="BG154:BK154"/>
    <mergeCell ref="BL154:BP154"/>
    <mergeCell ref="BQ154:BU154"/>
    <mergeCell ref="D155:H155"/>
    <mergeCell ref="I155:M155"/>
    <mergeCell ref="N155:R155"/>
    <mergeCell ref="S155:W155"/>
    <mergeCell ref="X155:AB155"/>
    <mergeCell ref="AC155:AG155"/>
    <mergeCell ref="AH155:AL155"/>
    <mergeCell ref="AC154:AG154"/>
    <mergeCell ref="AH154:AL154"/>
    <mergeCell ref="AM154:AQ154"/>
    <mergeCell ref="AR154:AV154"/>
    <mergeCell ref="AW154:BA154"/>
    <mergeCell ref="BB154:BF154"/>
    <mergeCell ref="BG157:BK157"/>
    <mergeCell ref="BL157:BP157"/>
    <mergeCell ref="BQ157:BU157"/>
    <mergeCell ref="D158:H158"/>
    <mergeCell ref="I158:M158"/>
    <mergeCell ref="N158:R158"/>
    <mergeCell ref="S158:W158"/>
    <mergeCell ref="X158:AB158"/>
    <mergeCell ref="AC158:AG158"/>
    <mergeCell ref="AH158:AL158"/>
    <mergeCell ref="AC157:AG157"/>
    <mergeCell ref="AH157:AL157"/>
    <mergeCell ref="AM157:AQ157"/>
    <mergeCell ref="AR157:AV157"/>
    <mergeCell ref="AW157:BA157"/>
    <mergeCell ref="BB157:BF157"/>
    <mergeCell ref="AW156:BA156"/>
    <mergeCell ref="BB156:BF156"/>
    <mergeCell ref="BG156:BK156"/>
    <mergeCell ref="BL156:BP156"/>
    <mergeCell ref="BQ156:BU156"/>
    <mergeCell ref="D157:H157"/>
    <mergeCell ref="I157:M157"/>
    <mergeCell ref="N157:R157"/>
    <mergeCell ref="S157:W157"/>
    <mergeCell ref="X157:AB157"/>
    <mergeCell ref="AW159:BA159"/>
    <mergeCell ref="BB159:BF159"/>
    <mergeCell ref="BG159:BK159"/>
    <mergeCell ref="BL159:BP159"/>
    <mergeCell ref="BQ159:BU159"/>
    <mergeCell ref="D160:H160"/>
    <mergeCell ref="I160:M160"/>
    <mergeCell ref="N160:R160"/>
    <mergeCell ref="S160:W160"/>
    <mergeCell ref="X160:AB160"/>
    <mergeCell ref="BQ158:BU158"/>
    <mergeCell ref="D159:H159"/>
    <mergeCell ref="I159:M159"/>
    <mergeCell ref="N159:R159"/>
    <mergeCell ref="S159:W159"/>
    <mergeCell ref="X159:AB159"/>
    <mergeCell ref="AC159:AG159"/>
    <mergeCell ref="AH159:AL159"/>
    <mergeCell ref="AM159:AQ159"/>
    <mergeCell ref="AR159:AV159"/>
    <mergeCell ref="AM158:AQ158"/>
    <mergeCell ref="AR158:AV158"/>
    <mergeCell ref="AW158:BA158"/>
    <mergeCell ref="BB158:BF158"/>
    <mergeCell ref="BG158:BK158"/>
    <mergeCell ref="BL158:BP158"/>
    <mergeCell ref="BQ161:BU161"/>
    <mergeCell ref="D162:H162"/>
    <mergeCell ref="I162:M162"/>
    <mergeCell ref="N162:R162"/>
    <mergeCell ref="S162:W162"/>
    <mergeCell ref="X162:AB162"/>
    <mergeCell ref="AC162:AG162"/>
    <mergeCell ref="AH162:AL162"/>
    <mergeCell ref="AM162:AQ162"/>
    <mergeCell ref="AR162:AV162"/>
    <mergeCell ref="AM161:AQ161"/>
    <mergeCell ref="AR161:AV161"/>
    <mergeCell ref="AW161:BA161"/>
    <mergeCell ref="BB161:BF161"/>
    <mergeCell ref="BG161:BK161"/>
    <mergeCell ref="BL161:BP161"/>
    <mergeCell ref="BG160:BK160"/>
    <mergeCell ref="BL160:BP160"/>
    <mergeCell ref="BQ160:BU160"/>
    <mergeCell ref="D161:H161"/>
    <mergeCell ref="I161:M161"/>
    <mergeCell ref="N161:R161"/>
    <mergeCell ref="S161:W161"/>
    <mergeCell ref="X161:AB161"/>
    <mergeCell ref="AC161:AG161"/>
    <mergeCell ref="AH161:AL161"/>
    <mergeCell ref="AC160:AG160"/>
    <mergeCell ref="AH160:AL160"/>
    <mergeCell ref="AM160:AQ160"/>
    <mergeCell ref="AR160:AV160"/>
    <mergeCell ref="AW160:BA160"/>
    <mergeCell ref="BB160:BF160"/>
    <mergeCell ref="BG163:BK163"/>
    <mergeCell ref="BL163:BP163"/>
    <mergeCell ref="BQ163:BU163"/>
    <mergeCell ref="D164:H164"/>
    <mergeCell ref="I164:M164"/>
    <mergeCell ref="N164:R164"/>
    <mergeCell ref="S164:W164"/>
    <mergeCell ref="X164:AB164"/>
    <mergeCell ref="AC164:AG164"/>
    <mergeCell ref="AH164:AL164"/>
    <mergeCell ref="AC163:AG163"/>
    <mergeCell ref="AH163:AL163"/>
    <mergeCell ref="AM163:AQ163"/>
    <mergeCell ref="AR163:AV163"/>
    <mergeCell ref="AW163:BA163"/>
    <mergeCell ref="BB163:BF163"/>
    <mergeCell ref="AW162:BA162"/>
    <mergeCell ref="BB162:BF162"/>
    <mergeCell ref="BG162:BK162"/>
    <mergeCell ref="BL162:BP162"/>
    <mergeCell ref="BQ162:BU162"/>
    <mergeCell ref="D163:H163"/>
    <mergeCell ref="I163:M163"/>
    <mergeCell ref="N163:R163"/>
    <mergeCell ref="S163:W163"/>
    <mergeCell ref="X163:AB163"/>
    <mergeCell ref="AW165:BA165"/>
    <mergeCell ref="BB165:BF165"/>
    <mergeCell ref="BG165:BK165"/>
    <mergeCell ref="BL165:BP165"/>
    <mergeCell ref="BQ165:BU165"/>
    <mergeCell ref="D166:H166"/>
    <mergeCell ref="I166:M166"/>
    <mergeCell ref="N166:R166"/>
    <mergeCell ref="S166:W166"/>
    <mergeCell ref="X166:AB166"/>
    <mergeCell ref="BQ164:BU164"/>
    <mergeCell ref="D165:H165"/>
    <mergeCell ref="I165:M165"/>
    <mergeCell ref="N165:R165"/>
    <mergeCell ref="S165:W165"/>
    <mergeCell ref="X165:AB165"/>
    <mergeCell ref="AC165:AG165"/>
    <mergeCell ref="AH165:AL165"/>
    <mergeCell ref="AM165:AQ165"/>
    <mergeCell ref="AR165:AV165"/>
    <mergeCell ref="AM164:AQ164"/>
    <mergeCell ref="AR164:AV164"/>
    <mergeCell ref="AW164:BA164"/>
    <mergeCell ref="BB164:BF164"/>
    <mergeCell ref="BG164:BK164"/>
    <mergeCell ref="BL164:BP164"/>
    <mergeCell ref="BQ167:BU167"/>
    <mergeCell ref="D168:H168"/>
    <mergeCell ref="I168:M168"/>
    <mergeCell ref="N168:R168"/>
    <mergeCell ref="S168:W168"/>
    <mergeCell ref="X168:AB168"/>
    <mergeCell ref="AC168:AG168"/>
    <mergeCell ref="AH168:AL168"/>
    <mergeCell ref="AM168:AQ168"/>
    <mergeCell ref="AR168:AV168"/>
    <mergeCell ref="AM167:AQ167"/>
    <mergeCell ref="AR167:AV167"/>
    <mergeCell ref="AW167:BA167"/>
    <mergeCell ref="BB167:BF167"/>
    <mergeCell ref="BG167:BK167"/>
    <mergeCell ref="BL167:BP167"/>
    <mergeCell ref="BG166:BK166"/>
    <mergeCell ref="BL166:BP166"/>
    <mergeCell ref="BQ166:BU166"/>
    <mergeCell ref="D167:H167"/>
    <mergeCell ref="I167:M167"/>
    <mergeCell ref="N167:R167"/>
    <mergeCell ref="S167:W167"/>
    <mergeCell ref="X167:AB167"/>
    <mergeCell ref="AC167:AG167"/>
    <mergeCell ref="AH167:AL167"/>
    <mergeCell ref="AC166:AG166"/>
    <mergeCell ref="AH166:AL166"/>
    <mergeCell ref="AM166:AQ166"/>
    <mergeCell ref="AR166:AV166"/>
    <mergeCell ref="AW166:BA166"/>
    <mergeCell ref="BB166:BF166"/>
    <mergeCell ref="BG169:BK169"/>
    <mergeCell ref="BL169:BP169"/>
    <mergeCell ref="BQ169:BU169"/>
    <mergeCell ref="D170:H170"/>
    <mergeCell ref="I170:M170"/>
    <mergeCell ref="N170:R170"/>
    <mergeCell ref="S170:W170"/>
    <mergeCell ref="X170:AB170"/>
    <mergeCell ref="AC170:AG170"/>
    <mergeCell ref="AH170:AL170"/>
    <mergeCell ref="AC169:AG169"/>
    <mergeCell ref="AH169:AL169"/>
    <mergeCell ref="AM169:AQ169"/>
    <mergeCell ref="AR169:AV169"/>
    <mergeCell ref="AW169:BA169"/>
    <mergeCell ref="BB169:BF169"/>
    <mergeCell ref="AW168:BA168"/>
    <mergeCell ref="BB168:BF168"/>
    <mergeCell ref="BG168:BK168"/>
    <mergeCell ref="BL168:BP168"/>
    <mergeCell ref="BQ168:BU168"/>
    <mergeCell ref="D169:H169"/>
    <mergeCell ref="I169:M169"/>
    <mergeCell ref="N169:R169"/>
    <mergeCell ref="S169:W169"/>
    <mergeCell ref="X169:AB169"/>
    <mergeCell ref="AW171:BA171"/>
    <mergeCell ref="BB171:BF171"/>
    <mergeCell ref="BG171:BK171"/>
    <mergeCell ref="BL171:BP171"/>
    <mergeCell ref="BQ171:BU171"/>
    <mergeCell ref="D172:H172"/>
    <mergeCell ref="I172:M172"/>
    <mergeCell ref="N172:R172"/>
    <mergeCell ref="S172:W172"/>
    <mergeCell ref="X172:AB172"/>
    <mergeCell ref="BQ170:BU170"/>
    <mergeCell ref="D171:H171"/>
    <mergeCell ref="I171:M171"/>
    <mergeCell ref="N171:R171"/>
    <mergeCell ref="S171:W171"/>
    <mergeCell ref="X171:AB171"/>
    <mergeCell ref="AC171:AG171"/>
    <mergeCell ref="AH171:AL171"/>
    <mergeCell ref="AM171:AQ171"/>
    <mergeCell ref="AR171:AV171"/>
    <mergeCell ref="AM170:AQ170"/>
    <mergeCell ref="AR170:AV170"/>
    <mergeCell ref="AW170:BA170"/>
    <mergeCell ref="BB170:BF170"/>
    <mergeCell ref="BG170:BK170"/>
    <mergeCell ref="BL170:BP170"/>
    <mergeCell ref="BQ173:BU173"/>
    <mergeCell ref="D174:H174"/>
    <mergeCell ref="I174:M174"/>
    <mergeCell ref="N174:R174"/>
    <mergeCell ref="S174:W174"/>
    <mergeCell ref="X174:AB174"/>
    <mergeCell ref="AC174:AG174"/>
    <mergeCell ref="AH174:AL174"/>
    <mergeCell ref="AM174:AQ174"/>
    <mergeCell ref="AR174:AV174"/>
    <mergeCell ref="AM173:AQ173"/>
    <mergeCell ref="AR173:AV173"/>
    <mergeCell ref="AW173:BA173"/>
    <mergeCell ref="BB173:BF173"/>
    <mergeCell ref="BG173:BK173"/>
    <mergeCell ref="BL173:BP173"/>
    <mergeCell ref="BG172:BK172"/>
    <mergeCell ref="BL172:BP172"/>
    <mergeCell ref="BQ172:BU172"/>
    <mergeCell ref="D173:H173"/>
    <mergeCell ref="I173:M173"/>
    <mergeCell ref="N173:R173"/>
    <mergeCell ref="S173:W173"/>
    <mergeCell ref="X173:AB173"/>
    <mergeCell ref="AC173:AG173"/>
    <mergeCell ref="AH173:AL173"/>
    <mergeCell ref="AC172:AG172"/>
    <mergeCell ref="AH172:AL172"/>
    <mergeCell ref="AM172:AQ172"/>
    <mergeCell ref="AR172:AV172"/>
    <mergeCell ref="AW172:BA172"/>
    <mergeCell ref="BB172:BF172"/>
    <mergeCell ref="BG175:BK175"/>
    <mergeCell ref="BL175:BP175"/>
    <mergeCell ref="BQ175:BU175"/>
    <mergeCell ref="D176:H176"/>
    <mergeCell ref="I176:M176"/>
    <mergeCell ref="N176:R176"/>
    <mergeCell ref="S176:W176"/>
    <mergeCell ref="X176:AB176"/>
    <mergeCell ref="AC176:AG176"/>
    <mergeCell ref="AH176:AL176"/>
    <mergeCell ref="AC175:AG175"/>
    <mergeCell ref="AH175:AL175"/>
    <mergeCell ref="AM175:AQ175"/>
    <mergeCell ref="AR175:AV175"/>
    <mergeCell ref="AW175:BA175"/>
    <mergeCell ref="BB175:BF175"/>
    <mergeCell ref="AW174:BA174"/>
    <mergeCell ref="BB174:BF174"/>
    <mergeCell ref="BG174:BK174"/>
    <mergeCell ref="BL174:BP174"/>
    <mergeCell ref="BQ174:BU174"/>
    <mergeCell ref="D175:H175"/>
    <mergeCell ref="I175:M175"/>
    <mergeCell ref="N175:R175"/>
    <mergeCell ref="S175:W175"/>
    <mergeCell ref="X175:AB175"/>
    <mergeCell ref="AW177:BA177"/>
    <mergeCell ref="BB177:BF177"/>
    <mergeCell ref="BG177:BK177"/>
    <mergeCell ref="BL177:BP177"/>
    <mergeCell ref="BQ177:BU177"/>
    <mergeCell ref="D178:H178"/>
    <mergeCell ref="I178:M178"/>
    <mergeCell ref="N178:R178"/>
    <mergeCell ref="S178:W178"/>
    <mergeCell ref="X178:AB178"/>
    <mergeCell ref="BQ176:BU176"/>
    <mergeCell ref="D177:H177"/>
    <mergeCell ref="I177:M177"/>
    <mergeCell ref="N177:R177"/>
    <mergeCell ref="S177:W177"/>
    <mergeCell ref="X177:AB177"/>
    <mergeCell ref="AC177:AG177"/>
    <mergeCell ref="AH177:AL177"/>
    <mergeCell ref="AM177:AQ177"/>
    <mergeCell ref="AR177:AV177"/>
    <mergeCell ref="AM176:AQ176"/>
    <mergeCell ref="AR176:AV176"/>
    <mergeCell ref="AW176:BA176"/>
    <mergeCell ref="BB176:BF176"/>
    <mergeCell ref="BG176:BK176"/>
    <mergeCell ref="BL176:BP176"/>
    <mergeCell ref="BQ179:BU179"/>
    <mergeCell ref="D180:H180"/>
    <mergeCell ref="I180:M180"/>
    <mergeCell ref="N180:R180"/>
    <mergeCell ref="S180:W180"/>
    <mergeCell ref="X180:AB180"/>
    <mergeCell ref="AC180:AG180"/>
    <mergeCell ref="AH180:AL180"/>
    <mergeCell ref="AM180:AQ180"/>
    <mergeCell ref="AR180:AV180"/>
    <mergeCell ref="AM179:AQ179"/>
    <mergeCell ref="AR179:AV179"/>
    <mergeCell ref="AW179:BA179"/>
    <mergeCell ref="BB179:BF179"/>
    <mergeCell ref="BG179:BK179"/>
    <mergeCell ref="BL179:BP179"/>
    <mergeCell ref="BG178:BK178"/>
    <mergeCell ref="BL178:BP178"/>
    <mergeCell ref="BQ178:BU178"/>
    <mergeCell ref="D179:H179"/>
    <mergeCell ref="I179:M179"/>
    <mergeCell ref="N179:R179"/>
    <mergeCell ref="S179:W179"/>
    <mergeCell ref="X179:AB179"/>
    <mergeCell ref="AC179:AG179"/>
    <mergeCell ref="AH179:AL179"/>
    <mergeCell ref="AC178:AG178"/>
    <mergeCell ref="AH178:AL178"/>
    <mergeCell ref="AM178:AQ178"/>
    <mergeCell ref="AR178:AV178"/>
    <mergeCell ref="AW178:BA178"/>
    <mergeCell ref="BB178:BF178"/>
    <mergeCell ref="BG181:BK181"/>
    <mergeCell ref="BL181:BP181"/>
    <mergeCell ref="BQ181:BU181"/>
    <mergeCell ref="D182:H182"/>
    <mergeCell ref="I182:M182"/>
    <mergeCell ref="N182:R182"/>
    <mergeCell ref="S182:W182"/>
    <mergeCell ref="X182:AB182"/>
    <mergeCell ref="AC182:AG182"/>
    <mergeCell ref="AH182:AL182"/>
    <mergeCell ref="AC181:AG181"/>
    <mergeCell ref="AH181:AL181"/>
    <mergeCell ref="AM181:AQ181"/>
    <mergeCell ref="AR181:AV181"/>
    <mergeCell ref="AW181:BA181"/>
    <mergeCell ref="BB181:BF181"/>
    <mergeCell ref="AW180:BA180"/>
    <mergeCell ref="BB180:BF180"/>
    <mergeCell ref="BG180:BK180"/>
    <mergeCell ref="BL180:BP180"/>
    <mergeCell ref="BQ180:BU180"/>
    <mergeCell ref="D181:H181"/>
    <mergeCell ref="I181:M181"/>
    <mergeCell ref="N181:R181"/>
    <mergeCell ref="S181:W181"/>
    <mergeCell ref="X181:AB181"/>
    <mergeCell ref="AW183:BA183"/>
    <mergeCell ref="BB183:BF183"/>
    <mergeCell ref="BG183:BK183"/>
    <mergeCell ref="BL183:BP183"/>
    <mergeCell ref="BQ183:BU183"/>
    <mergeCell ref="D184:H184"/>
    <mergeCell ref="I184:M184"/>
    <mergeCell ref="N184:R184"/>
    <mergeCell ref="S184:W184"/>
    <mergeCell ref="X184:AB184"/>
    <mergeCell ref="BQ182:BU182"/>
    <mergeCell ref="D183:H183"/>
    <mergeCell ref="I183:M183"/>
    <mergeCell ref="N183:R183"/>
    <mergeCell ref="S183:W183"/>
    <mergeCell ref="X183:AB183"/>
    <mergeCell ref="AC183:AG183"/>
    <mergeCell ref="AH183:AL183"/>
    <mergeCell ref="AM183:AQ183"/>
    <mergeCell ref="AR183:AV183"/>
    <mergeCell ref="AM182:AQ182"/>
    <mergeCell ref="AR182:AV182"/>
    <mergeCell ref="AW182:BA182"/>
    <mergeCell ref="BB182:BF182"/>
    <mergeCell ref="BG182:BK182"/>
    <mergeCell ref="BL182:BP182"/>
    <mergeCell ref="BQ185:BU185"/>
    <mergeCell ref="D186:H186"/>
    <mergeCell ref="I186:M186"/>
    <mergeCell ref="N186:R186"/>
    <mergeCell ref="S186:W186"/>
    <mergeCell ref="X186:AB186"/>
    <mergeCell ref="AC186:AG186"/>
    <mergeCell ref="AH186:AL186"/>
    <mergeCell ref="AM186:AQ186"/>
    <mergeCell ref="AR186:AV186"/>
    <mergeCell ref="AM185:AQ185"/>
    <mergeCell ref="AR185:AV185"/>
    <mergeCell ref="AW185:BA185"/>
    <mergeCell ref="BB185:BF185"/>
    <mergeCell ref="BG185:BK185"/>
    <mergeCell ref="BL185:BP185"/>
    <mergeCell ref="BG184:BK184"/>
    <mergeCell ref="BL184:BP184"/>
    <mergeCell ref="BQ184:BU184"/>
    <mergeCell ref="D185:H185"/>
    <mergeCell ref="I185:M185"/>
    <mergeCell ref="N185:R185"/>
    <mergeCell ref="S185:W185"/>
    <mergeCell ref="X185:AB185"/>
    <mergeCell ref="AC185:AG185"/>
    <mergeCell ref="AH185:AL185"/>
    <mergeCell ref="AC184:AG184"/>
    <mergeCell ref="AH184:AL184"/>
    <mergeCell ref="AM184:AQ184"/>
    <mergeCell ref="AR184:AV184"/>
    <mergeCell ref="AW184:BA184"/>
    <mergeCell ref="BB184:BF184"/>
    <mergeCell ref="BG187:BK187"/>
    <mergeCell ref="BL187:BP187"/>
    <mergeCell ref="BQ187:BU187"/>
    <mergeCell ref="D188:H188"/>
    <mergeCell ref="I188:M188"/>
    <mergeCell ref="N188:R188"/>
    <mergeCell ref="S188:W188"/>
    <mergeCell ref="X188:AB188"/>
    <mergeCell ref="AC188:AG188"/>
    <mergeCell ref="AH188:AL188"/>
    <mergeCell ref="AC187:AG187"/>
    <mergeCell ref="AH187:AL187"/>
    <mergeCell ref="AM187:AQ187"/>
    <mergeCell ref="AR187:AV187"/>
    <mergeCell ref="AW187:BA187"/>
    <mergeCell ref="BB187:BF187"/>
    <mergeCell ref="AW186:BA186"/>
    <mergeCell ref="BB186:BF186"/>
    <mergeCell ref="BG186:BK186"/>
    <mergeCell ref="BL186:BP186"/>
    <mergeCell ref="BQ186:BU186"/>
    <mergeCell ref="D187:H187"/>
    <mergeCell ref="I187:M187"/>
    <mergeCell ref="N187:R187"/>
    <mergeCell ref="S187:W187"/>
    <mergeCell ref="X187:AB187"/>
    <mergeCell ref="AW189:BA189"/>
    <mergeCell ref="BB189:BF189"/>
    <mergeCell ref="BG189:BK189"/>
    <mergeCell ref="BL189:BP189"/>
    <mergeCell ref="BQ189:BU189"/>
    <mergeCell ref="D190:H190"/>
    <mergeCell ref="I190:M190"/>
    <mergeCell ref="N190:R190"/>
    <mergeCell ref="S190:W190"/>
    <mergeCell ref="X190:AB190"/>
    <mergeCell ref="BQ188:BU188"/>
    <mergeCell ref="D189:H189"/>
    <mergeCell ref="I189:M189"/>
    <mergeCell ref="N189:R189"/>
    <mergeCell ref="S189:W189"/>
    <mergeCell ref="X189:AB189"/>
    <mergeCell ref="AC189:AG189"/>
    <mergeCell ref="AH189:AL189"/>
    <mergeCell ref="AM189:AQ189"/>
    <mergeCell ref="AR189:AV189"/>
    <mergeCell ref="AM188:AQ188"/>
    <mergeCell ref="AR188:AV188"/>
    <mergeCell ref="AW188:BA188"/>
    <mergeCell ref="BB188:BF188"/>
    <mergeCell ref="BG188:BK188"/>
    <mergeCell ref="BL188:BP188"/>
    <mergeCell ref="BQ191:BU191"/>
    <mergeCell ref="D192:H192"/>
    <mergeCell ref="I192:M192"/>
    <mergeCell ref="N192:R192"/>
    <mergeCell ref="S192:W192"/>
    <mergeCell ref="X192:AB192"/>
    <mergeCell ref="AC192:AG192"/>
    <mergeCell ref="AH192:AL192"/>
    <mergeCell ref="AM192:AQ192"/>
    <mergeCell ref="AR192:AV192"/>
    <mergeCell ref="AM191:AQ191"/>
    <mergeCell ref="AR191:AV191"/>
    <mergeCell ref="AW191:BA191"/>
    <mergeCell ref="BB191:BF191"/>
    <mergeCell ref="BG191:BK191"/>
    <mergeCell ref="BL191:BP191"/>
    <mergeCell ref="BG190:BK190"/>
    <mergeCell ref="BL190:BP190"/>
    <mergeCell ref="BQ190:BU190"/>
    <mergeCell ref="D191:H191"/>
    <mergeCell ref="I191:M191"/>
    <mergeCell ref="N191:R191"/>
    <mergeCell ref="S191:W191"/>
    <mergeCell ref="X191:AB191"/>
    <mergeCell ref="AC191:AG191"/>
    <mergeCell ref="AH191:AL191"/>
    <mergeCell ref="AC190:AG190"/>
    <mergeCell ref="AH190:AL190"/>
    <mergeCell ref="AM190:AQ190"/>
    <mergeCell ref="AR190:AV190"/>
    <mergeCell ref="AW190:BA190"/>
    <mergeCell ref="BB190:BF190"/>
    <mergeCell ref="BG193:BK193"/>
    <mergeCell ref="BL193:BP193"/>
    <mergeCell ref="BQ193:BU193"/>
    <mergeCell ref="D194:H194"/>
    <mergeCell ref="I194:M194"/>
    <mergeCell ref="N194:R194"/>
    <mergeCell ref="S194:W194"/>
    <mergeCell ref="X194:AB194"/>
    <mergeCell ref="AC194:AG194"/>
    <mergeCell ref="AH194:AL194"/>
    <mergeCell ref="AC193:AG193"/>
    <mergeCell ref="AH193:AL193"/>
    <mergeCell ref="AM193:AQ193"/>
    <mergeCell ref="AR193:AV193"/>
    <mergeCell ref="AW193:BA193"/>
    <mergeCell ref="BB193:BF193"/>
    <mergeCell ref="AW192:BA192"/>
    <mergeCell ref="BB192:BF192"/>
    <mergeCell ref="BG192:BK192"/>
    <mergeCell ref="BL192:BP192"/>
    <mergeCell ref="BQ192:BU192"/>
    <mergeCell ref="D193:H193"/>
    <mergeCell ref="I193:M193"/>
    <mergeCell ref="N193:R193"/>
    <mergeCell ref="S193:W193"/>
    <mergeCell ref="X193:AB193"/>
    <mergeCell ref="AW195:BA195"/>
    <mergeCell ref="BB195:BF195"/>
    <mergeCell ref="BG195:BK195"/>
    <mergeCell ref="BL195:BP195"/>
    <mergeCell ref="BQ195:BU195"/>
    <mergeCell ref="D196:H196"/>
    <mergeCell ref="I196:M196"/>
    <mergeCell ref="N196:R196"/>
    <mergeCell ref="S196:W196"/>
    <mergeCell ref="X196:AB196"/>
    <mergeCell ref="BQ194:BU194"/>
    <mergeCell ref="D195:H195"/>
    <mergeCell ref="I195:M195"/>
    <mergeCell ref="N195:R195"/>
    <mergeCell ref="S195:W195"/>
    <mergeCell ref="X195:AB195"/>
    <mergeCell ref="AC195:AG195"/>
    <mergeCell ref="AH195:AL195"/>
    <mergeCell ref="AM195:AQ195"/>
    <mergeCell ref="AR195:AV195"/>
    <mergeCell ref="AM194:AQ194"/>
    <mergeCell ref="AR194:AV194"/>
    <mergeCell ref="AW194:BA194"/>
    <mergeCell ref="BB194:BF194"/>
    <mergeCell ref="BG194:BK194"/>
    <mergeCell ref="BL194:BP194"/>
    <mergeCell ref="BQ197:BU197"/>
    <mergeCell ref="D198:H198"/>
    <mergeCell ref="I198:M198"/>
    <mergeCell ref="N198:R198"/>
    <mergeCell ref="S198:W198"/>
    <mergeCell ref="X198:AB198"/>
    <mergeCell ref="AC198:AG198"/>
    <mergeCell ref="AH198:AL198"/>
    <mergeCell ref="AM198:AQ198"/>
    <mergeCell ref="AR198:AV198"/>
    <mergeCell ref="AM197:AQ197"/>
    <mergeCell ref="AR197:AV197"/>
    <mergeCell ref="AW197:BA197"/>
    <mergeCell ref="BB197:BF197"/>
    <mergeCell ref="BG197:BK197"/>
    <mergeCell ref="BL197:BP197"/>
    <mergeCell ref="BG196:BK196"/>
    <mergeCell ref="BL196:BP196"/>
    <mergeCell ref="BQ196:BU196"/>
    <mergeCell ref="D197:H197"/>
    <mergeCell ref="I197:M197"/>
    <mergeCell ref="N197:R197"/>
    <mergeCell ref="S197:W197"/>
    <mergeCell ref="X197:AB197"/>
    <mergeCell ref="AC197:AG197"/>
    <mergeCell ref="AH197:AL197"/>
    <mergeCell ref="AC196:AG196"/>
    <mergeCell ref="AH196:AL196"/>
    <mergeCell ref="AM196:AQ196"/>
    <mergeCell ref="AR196:AV196"/>
    <mergeCell ref="AW196:BA196"/>
    <mergeCell ref="BB196:BF196"/>
    <mergeCell ref="BG199:BK199"/>
    <mergeCell ref="BL199:BP199"/>
    <mergeCell ref="BQ199:BU199"/>
    <mergeCell ref="D200:H200"/>
    <mergeCell ref="I200:M200"/>
    <mergeCell ref="N200:R200"/>
    <mergeCell ref="S200:W200"/>
    <mergeCell ref="X200:AB200"/>
    <mergeCell ref="AC200:AG200"/>
    <mergeCell ref="AH200:AL200"/>
    <mergeCell ref="AC199:AG199"/>
    <mergeCell ref="AH199:AL199"/>
    <mergeCell ref="AM199:AQ199"/>
    <mergeCell ref="AR199:AV199"/>
    <mergeCell ref="AW199:BA199"/>
    <mergeCell ref="BB199:BF199"/>
    <mergeCell ref="AW198:BA198"/>
    <mergeCell ref="BB198:BF198"/>
    <mergeCell ref="BG198:BK198"/>
    <mergeCell ref="BL198:BP198"/>
    <mergeCell ref="BQ198:BU198"/>
    <mergeCell ref="D199:H199"/>
    <mergeCell ref="I199:M199"/>
    <mergeCell ref="N199:R199"/>
    <mergeCell ref="S199:W199"/>
    <mergeCell ref="X199:AB199"/>
    <mergeCell ref="AW201:BA201"/>
    <mergeCell ref="BB201:BF201"/>
    <mergeCell ref="BG201:BK201"/>
    <mergeCell ref="BL201:BP201"/>
    <mergeCell ref="BQ201:BU201"/>
    <mergeCell ref="D202:H202"/>
    <mergeCell ref="I202:M202"/>
    <mergeCell ref="N202:R202"/>
    <mergeCell ref="S202:W202"/>
    <mergeCell ref="X202:AB202"/>
    <mergeCell ref="BQ200:BU200"/>
    <mergeCell ref="D201:H201"/>
    <mergeCell ref="I201:M201"/>
    <mergeCell ref="N201:R201"/>
    <mergeCell ref="S201:W201"/>
    <mergeCell ref="X201:AB201"/>
    <mergeCell ref="AC201:AG201"/>
    <mergeCell ref="AH201:AL201"/>
    <mergeCell ref="AM201:AQ201"/>
    <mergeCell ref="AR201:AV201"/>
    <mergeCell ref="AM200:AQ200"/>
    <mergeCell ref="AR200:AV200"/>
    <mergeCell ref="AW200:BA200"/>
    <mergeCell ref="BB200:BF200"/>
    <mergeCell ref="BG200:BK200"/>
    <mergeCell ref="BL200:BP200"/>
    <mergeCell ref="BQ203:BU203"/>
    <mergeCell ref="D204:H204"/>
    <mergeCell ref="I204:M204"/>
    <mergeCell ref="N204:R204"/>
    <mergeCell ref="S204:W204"/>
    <mergeCell ref="X204:AB204"/>
    <mergeCell ref="AC204:AG204"/>
    <mergeCell ref="AH204:AL204"/>
    <mergeCell ref="AM204:AQ204"/>
    <mergeCell ref="AR204:AV204"/>
    <mergeCell ref="AM203:AQ203"/>
    <mergeCell ref="AR203:AV203"/>
    <mergeCell ref="AW203:BA203"/>
    <mergeCell ref="BB203:BF203"/>
    <mergeCell ref="BG203:BK203"/>
    <mergeCell ref="BL203:BP203"/>
    <mergeCell ref="BG202:BK202"/>
    <mergeCell ref="BL202:BP202"/>
    <mergeCell ref="BQ202:BU202"/>
    <mergeCell ref="D203:H203"/>
    <mergeCell ref="I203:M203"/>
    <mergeCell ref="N203:R203"/>
    <mergeCell ref="S203:W203"/>
    <mergeCell ref="X203:AB203"/>
    <mergeCell ref="AC203:AG203"/>
    <mergeCell ref="AH203:AL203"/>
    <mergeCell ref="AC202:AG202"/>
    <mergeCell ref="AH202:AL202"/>
    <mergeCell ref="AM202:AQ202"/>
    <mergeCell ref="AR202:AV202"/>
    <mergeCell ref="AW202:BA202"/>
    <mergeCell ref="BB202:BF202"/>
    <mergeCell ref="BG205:BK205"/>
    <mergeCell ref="BL205:BP205"/>
    <mergeCell ref="BQ205:BU205"/>
    <mergeCell ref="D206:H206"/>
    <mergeCell ref="I206:M206"/>
    <mergeCell ref="N206:R206"/>
    <mergeCell ref="S206:W206"/>
    <mergeCell ref="X206:AB206"/>
    <mergeCell ref="AC206:AG206"/>
    <mergeCell ref="AH206:AL206"/>
    <mergeCell ref="AC205:AG205"/>
    <mergeCell ref="AH205:AL205"/>
    <mergeCell ref="AM205:AQ205"/>
    <mergeCell ref="AR205:AV205"/>
    <mergeCell ref="AW205:BA205"/>
    <mergeCell ref="BB205:BF205"/>
    <mergeCell ref="AW204:BA204"/>
    <mergeCell ref="BB204:BF204"/>
    <mergeCell ref="BG204:BK204"/>
    <mergeCell ref="BL204:BP204"/>
    <mergeCell ref="BQ204:BU204"/>
    <mergeCell ref="D205:H205"/>
    <mergeCell ref="I205:M205"/>
    <mergeCell ref="N205:R205"/>
    <mergeCell ref="S205:W205"/>
    <mergeCell ref="X205:AB205"/>
    <mergeCell ref="AW207:BA207"/>
    <mergeCell ref="BB207:BF207"/>
    <mergeCell ref="BG207:BK207"/>
    <mergeCell ref="BL207:BP207"/>
    <mergeCell ref="BQ207:BU207"/>
    <mergeCell ref="D208:H208"/>
    <mergeCell ref="I208:M208"/>
    <mergeCell ref="N208:R208"/>
    <mergeCell ref="S208:W208"/>
    <mergeCell ref="X208:AB208"/>
    <mergeCell ref="BQ206:BU206"/>
    <mergeCell ref="D207:H207"/>
    <mergeCell ref="I207:M207"/>
    <mergeCell ref="N207:R207"/>
    <mergeCell ref="S207:W207"/>
    <mergeCell ref="X207:AB207"/>
    <mergeCell ref="AC207:AG207"/>
    <mergeCell ref="AH207:AL207"/>
    <mergeCell ref="AM207:AQ207"/>
    <mergeCell ref="AR207:AV207"/>
    <mergeCell ref="AM206:AQ206"/>
    <mergeCell ref="AR206:AV206"/>
    <mergeCell ref="AW206:BA206"/>
    <mergeCell ref="BB206:BF206"/>
    <mergeCell ref="BG206:BK206"/>
    <mergeCell ref="BL206:BP206"/>
    <mergeCell ref="BQ209:BU209"/>
    <mergeCell ref="D210:H210"/>
    <mergeCell ref="I210:M210"/>
    <mergeCell ref="N210:R210"/>
    <mergeCell ref="S210:W210"/>
    <mergeCell ref="X210:AB210"/>
    <mergeCell ref="AC210:AG210"/>
    <mergeCell ref="AH210:AL210"/>
    <mergeCell ref="AM210:AQ210"/>
    <mergeCell ref="AR210:AV210"/>
    <mergeCell ref="AM209:AQ209"/>
    <mergeCell ref="AR209:AV209"/>
    <mergeCell ref="AW209:BA209"/>
    <mergeCell ref="BB209:BF209"/>
    <mergeCell ref="BG209:BK209"/>
    <mergeCell ref="BL209:BP209"/>
    <mergeCell ref="BG208:BK208"/>
    <mergeCell ref="BL208:BP208"/>
    <mergeCell ref="BQ208:BU208"/>
    <mergeCell ref="D209:H209"/>
    <mergeCell ref="I209:M209"/>
    <mergeCell ref="N209:R209"/>
    <mergeCell ref="S209:W209"/>
    <mergeCell ref="X209:AB209"/>
    <mergeCell ref="AC209:AG209"/>
    <mergeCell ref="AH209:AL209"/>
    <mergeCell ref="AC208:AG208"/>
    <mergeCell ref="AH208:AL208"/>
    <mergeCell ref="AM208:AQ208"/>
    <mergeCell ref="AR208:AV208"/>
    <mergeCell ref="AW208:BA208"/>
    <mergeCell ref="BB208:BF208"/>
    <mergeCell ref="BG211:BK211"/>
    <mergeCell ref="BL211:BP211"/>
    <mergeCell ref="BQ211:BU211"/>
    <mergeCell ref="D212:H212"/>
    <mergeCell ref="I212:M212"/>
    <mergeCell ref="N212:R212"/>
    <mergeCell ref="S212:W212"/>
    <mergeCell ref="X212:AB212"/>
    <mergeCell ref="AC212:AG212"/>
    <mergeCell ref="AH212:AL212"/>
    <mergeCell ref="AC211:AG211"/>
    <mergeCell ref="AH211:AL211"/>
    <mergeCell ref="AM211:AQ211"/>
    <mergeCell ref="AR211:AV211"/>
    <mergeCell ref="AW211:BA211"/>
    <mergeCell ref="BB211:BF211"/>
    <mergeCell ref="AW210:BA210"/>
    <mergeCell ref="BB210:BF210"/>
    <mergeCell ref="BG210:BK210"/>
    <mergeCell ref="BL210:BP210"/>
    <mergeCell ref="BQ210:BU210"/>
    <mergeCell ref="D211:H211"/>
    <mergeCell ref="I211:M211"/>
    <mergeCell ref="N211:R211"/>
    <mergeCell ref="S211:W211"/>
    <mergeCell ref="X211:AB211"/>
    <mergeCell ref="AW213:BA213"/>
    <mergeCell ref="BB213:BF213"/>
    <mergeCell ref="BG213:BK213"/>
    <mergeCell ref="BL213:BP213"/>
    <mergeCell ref="BQ213:BU213"/>
    <mergeCell ref="D214:H214"/>
    <mergeCell ref="I214:M214"/>
    <mergeCell ref="N214:R214"/>
    <mergeCell ref="S214:W214"/>
    <mergeCell ref="X214:AB214"/>
    <mergeCell ref="BQ212:BU212"/>
    <mergeCell ref="D213:H213"/>
    <mergeCell ref="I213:M213"/>
    <mergeCell ref="N213:R213"/>
    <mergeCell ref="S213:W213"/>
    <mergeCell ref="X213:AB213"/>
    <mergeCell ref="AC213:AG213"/>
    <mergeCell ref="AH213:AL213"/>
    <mergeCell ref="AM213:AQ213"/>
    <mergeCell ref="AR213:AV213"/>
    <mergeCell ref="AM212:AQ212"/>
    <mergeCell ref="AR212:AV212"/>
    <mergeCell ref="AW212:BA212"/>
    <mergeCell ref="BB212:BF212"/>
    <mergeCell ref="BG212:BK212"/>
    <mergeCell ref="BL212:BP212"/>
    <mergeCell ref="BQ215:BU215"/>
    <mergeCell ref="D216:H216"/>
    <mergeCell ref="I216:M216"/>
    <mergeCell ref="N216:R216"/>
    <mergeCell ref="S216:W216"/>
    <mergeCell ref="X216:AB216"/>
    <mergeCell ref="AC216:AG216"/>
    <mergeCell ref="AH216:AL216"/>
    <mergeCell ref="AM216:AQ216"/>
    <mergeCell ref="AR216:AV216"/>
    <mergeCell ref="AM215:AQ215"/>
    <mergeCell ref="AR215:AV215"/>
    <mergeCell ref="AW215:BA215"/>
    <mergeCell ref="BB215:BF215"/>
    <mergeCell ref="BG215:BK215"/>
    <mergeCell ref="BL215:BP215"/>
    <mergeCell ref="BG214:BK214"/>
    <mergeCell ref="BL214:BP214"/>
    <mergeCell ref="BQ214:BU214"/>
    <mergeCell ref="D215:H215"/>
    <mergeCell ref="I215:M215"/>
    <mergeCell ref="N215:R215"/>
    <mergeCell ref="S215:W215"/>
    <mergeCell ref="X215:AB215"/>
    <mergeCell ref="AC215:AG215"/>
    <mergeCell ref="AH215:AL215"/>
    <mergeCell ref="AC214:AG214"/>
    <mergeCell ref="AH214:AL214"/>
    <mergeCell ref="AM214:AQ214"/>
    <mergeCell ref="AR214:AV214"/>
    <mergeCell ref="AW214:BA214"/>
    <mergeCell ref="BB214:BF214"/>
    <mergeCell ref="BG217:BK217"/>
    <mergeCell ref="BL217:BP217"/>
    <mergeCell ref="BQ217:BU217"/>
    <mergeCell ref="D218:H218"/>
    <mergeCell ref="I218:M218"/>
    <mergeCell ref="N218:R218"/>
    <mergeCell ref="S218:W218"/>
    <mergeCell ref="X218:AB218"/>
    <mergeCell ref="AC218:AG218"/>
    <mergeCell ref="AH218:AL218"/>
    <mergeCell ref="AC217:AG217"/>
    <mergeCell ref="AH217:AL217"/>
    <mergeCell ref="AM217:AQ217"/>
    <mergeCell ref="AR217:AV217"/>
    <mergeCell ref="AW217:BA217"/>
    <mergeCell ref="BB217:BF217"/>
    <mergeCell ref="AW216:BA216"/>
    <mergeCell ref="BB216:BF216"/>
    <mergeCell ref="BG216:BK216"/>
    <mergeCell ref="BL216:BP216"/>
    <mergeCell ref="BQ216:BU216"/>
    <mergeCell ref="D217:H217"/>
    <mergeCell ref="I217:M217"/>
    <mergeCell ref="N217:R217"/>
    <mergeCell ref="S217:W217"/>
    <mergeCell ref="X217:AB217"/>
    <mergeCell ref="AW219:BA219"/>
    <mergeCell ref="BB219:BF219"/>
    <mergeCell ref="BG219:BK219"/>
    <mergeCell ref="BL219:BP219"/>
    <mergeCell ref="BQ219:BU219"/>
    <mergeCell ref="D220:H220"/>
    <mergeCell ref="I220:M220"/>
    <mergeCell ref="N220:R220"/>
    <mergeCell ref="S220:W220"/>
    <mergeCell ref="X220:AB220"/>
    <mergeCell ref="BQ218:BU218"/>
    <mergeCell ref="D219:H219"/>
    <mergeCell ref="I219:M219"/>
    <mergeCell ref="N219:R219"/>
    <mergeCell ref="S219:W219"/>
    <mergeCell ref="X219:AB219"/>
    <mergeCell ref="AC219:AG219"/>
    <mergeCell ref="AH219:AL219"/>
    <mergeCell ref="AM219:AQ219"/>
    <mergeCell ref="AR219:AV219"/>
    <mergeCell ref="AM218:AQ218"/>
    <mergeCell ref="AR218:AV218"/>
    <mergeCell ref="AW218:BA218"/>
    <mergeCell ref="BB218:BF218"/>
    <mergeCell ref="BG218:BK218"/>
    <mergeCell ref="BL218:BP218"/>
    <mergeCell ref="BQ221:BU221"/>
    <mergeCell ref="D222:H222"/>
    <mergeCell ref="I222:M222"/>
    <mergeCell ref="N222:R222"/>
    <mergeCell ref="S222:W222"/>
    <mergeCell ref="X222:AB222"/>
    <mergeCell ref="AC222:AG222"/>
    <mergeCell ref="AH222:AL222"/>
    <mergeCell ref="AM222:AQ222"/>
    <mergeCell ref="AR222:AV222"/>
    <mergeCell ref="AM221:AQ221"/>
    <mergeCell ref="AR221:AV221"/>
    <mergeCell ref="AW221:BA221"/>
    <mergeCell ref="BB221:BF221"/>
    <mergeCell ref="BG221:BK221"/>
    <mergeCell ref="BL221:BP221"/>
    <mergeCell ref="BG220:BK220"/>
    <mergeCell ref="BL220:BP220"/>
    <mergeCell ref="BQ220:BU220"/>
    <mergeCell ref="D221:H221"/>
    <mergeCell ref="I221:M221"/>
    <mergeCell ref="N221:R221"/>
    <mergeCell ref="S221:W221"/>
    <mergeCell ref="X221:AB221"/>
    <mergeCell ref="AC221:AG221"/>
    <mergeCell ref="AH221:AL221"/>
    <mergeCell ref="AC220:AG220"/>
    <mergeCell ref="AH220:AL220"/>
    <mergeCell ref="AM220:AQ220"/>
    <mergeCell ref="AR220:AV220"/>
    <mergeCell ref="AW220:BA220"/>
    <mergeCell ref="BB220:BF220"/>
    <mergeCell ref="BG223:BK223"/>
    <mergeCell ref="BL223:BP223"/>
    <mergeCell ref="BQ223:BU223"/>
    <mergeCell ref="D224:H224"/>
    <mergeCell ref="I224:M224"/>
    <mergeCell ref="N224:R224"/>
    <mergeCell ref="S224:W224"/>
    <mergeCell ref="X224:AB224"/>
    <mergeCell ref="AC224:AG224"/>
    <mergeCell ref="AH224:AL224"/>
    <mergeCell ref="AC223:AG223"/>
    <mergeCell ref="AH223:AL223"/>
    <mergeCell ref="AM223:AQ223"/>
    <mergeCell ref="AR223:AV223"/>
    <mergeCell ref="AW223:BA223"/>
    <mergeCell ref="BB223:BF223"/>
    <mergeCell ref="AW222:BA222"/>
    <mergeCell ref="BB222:BF222"/>
    <mergeCell ref="BG222:BK222"/>
    <mergeCell ref="BL222:BP222"/>
    <mergeCell ref="BQ222:BU222"/>
    <mergeCell ref="D223:H223"/>
    <mergeCell ref="I223:M223"/>
    <mergeCell ref="N223:R223"/>
    <mergeCell ref="S223:W223"/>
    <mergeCell ref="X223:AB223"/>
    <mergeCell ref="AW225:BA225"/>
    <mergeCell ref="BB225:BF225"/>
    <mergeCell ref="BG225:BK225"/>
    <mergeCell ref="BL225:BP225"/>
    <mergeCell ref="BQ225:BU225"/>
    <mergeCell ref="D226:H226"/>
    <mergeCell ref="I226:M226"/>
    <mergeCell ref="N226:R226"/>
    <mergeCell ref="S226:W226"/>
    <mergeCell ref="X226:AB226"/>
    <mergeCell ref="BQ224:BU224"/>
    <mergeCell ref="D225:H225"/>
    <mergeCell ref="I225:M225"/>
    <mergeCell ref="N225:R225"/>
    <mergeCell ref="S225:W225"/>
    <mergeCell ref="X225:AB225"/>
    <mergeCell ref="AC225:AG225"/>
    <mergeCell ref="AH225:AL225"/>
    <mergeCell ref="AM225:AQ225"/>
    <mergeCell ref="AR225:AV225"/>
    <mergeCell ref="AM224:AQ224"/>
    <mergeCell ref="AR224:AV224"/>
    <mergeCell ref="AW224:BA224"/>
    <mergeCell ref="BB224:BF224"/>
    <mergeCell ref="BG224:BK224"/>
    <mergeCell ref="BL224:BP224"/>
    <mergeCell ref="BQ227:BU227"/>
    <mergeCell ref="D228:H228"/>
    <mergeCell ref="I228:M228"/>
    <mergeCell ref="N228:R228"/>
    <mergeCell ref="S228:W228"/>
    <mergeCell ref="X228:AB228"/>
    <mergeCell ref="AC228:AG228"/>
    <mergeCell ref="AH228:AL228"/>
    <mergeCell ref="AM228:AQ228"/>
    <mergeCell ref="AR228:AV228"/>
    <mergeCell ref="AM227:AQ227"/>
    <mergeCell ref="AR227:AV227"/>
    <mergeCell ref="AW227:BA227"/>
    <mergeCell ref="BB227:BF227"/>
    <mergeCell ref="BG227:BK227"/>
    <mergeCell ref="BL227:BP227"/>
    <mergeCell ref="BG226:BK226"/>
    <mergeCell ref="BL226:BP226"/>
    <mergeCell ref="BQ226:BU226"/>
    <mergeCell ref="D227:H227"/>
    <mergeCell ref="I227:M227"/>
    <mergeCell ref="N227:R227"/>
    <mergeCell ref="S227:W227"/>
    <mergeCell ref="X227:AB227"/>
    <mergeCell ref="AC227:AG227"/>
    <mergeCell ref="AH227:AL227"/>
    <mergeCell ref="AC226:AG226"/>
    <mergeCell ref="AH226:AL226"/>
    <mergeCell ref="AM226:AQ226"/>
    <mergeCell ref="AR226:AV226"/>
    <mergeCell ref="AW226:BA226"/>
    <mergeCell ref="BB226:BF226"/>
    <mergeCell ref="BG229:BK229"/>
    <mergeCell ref="BL229:BP229"/>
    <mergeCell ref="BQ229:BU229"/>
    <mergeCell ref="D230:H230"/>
    <mergeCell ref="I230:M230"/>
    <mergeCell ref="N230:R230"/>
    <mergeCell ref="S230:W230"/>
    <mergeCell ref="X230:AB230"/>
    <mergeCell ref="AC230:AG230"/>
    <mergeCell ref="AH230:AL230"/>
    <mergeCell ref="AC229:AG229"/>
    <mergeCell ref="AH229:AL229"/>
    <mergeCell ref="AM229:AQ229"/>
    <mergeCell ref="AR229:AV229"/>
    <mergeCell ref="AW229:BA229"/>
    <mergeCell ref="BB229:BF229"/>
    <mergeCell ref="AW228:BA228"/>
    <mergeCell ref="BB228:BF228"/>
    <mergeCell ref="BG228:BK228"/>
    <mergeCell ref="BL228:BP228"/>
    <mergeCell ref="BQ228:BU228"/>
    <mergeCell ref="D229:H229"/>
    <mergeCell ref="I229:M229"/>
    <mergeCell ref="N229:R229"/>
    <mergeCell ref="S229:W229"/>
    <mergeCell ref="X229:AB229"/>
    <mergeCell ref="AW231:BA231"/>
    <mergeCell ref="BB231:BF231"/>
    <mergeCell ref="BG231:BK231"/>
    <mergeCell ref="BL231:BP231"/>
    <mergeCell ref="BQ231:BU231"/>
    <mergeCell ref="D232:H232"/>
    <mergeCell ref="I232:M232"/>
    <mergeCell ref="N232:R232"/>
    <mergeCell ref="S232:W232"/>
    <mergeCell ref="X232:AB232"/>
    <mergeCell ref="BQ230:BU230"/>
    <mergeCell ref="D231:H231"/>
    <mergeCell ref="I231:M231"/>
    <mergeCell ref="N231:R231"/>
    <mergeCell ref="S231:W231"/>
    <mergeCell ref="X231:AB231"/>
    <mergeCell ref="AC231:AG231"/>
    <mergeCell ref="AH231:AL231"/>
    <mergeCell ref="AM231:AQ231"/>
    <mergeCell ref="AR231:AV231"/>
    <mergeCell ref="AM230:AQ230"/>
    <mergeCell ref="AR230:AV230"/>
    <mergeCell ref="AW230:BA230"/>
    <mergeCell ref="BB230:BF230"/>
    <mergeCell ref="BG230:BK230"/>
    <mergeCell ref="BL230:BP230"/>
    <mergeCell ref="BQ233:BU233"/>
    <mergeCell ref="D234:H234"/>
    <mergeCell ref="I234:M234"/>
    <mergeCell ref="N234:R234"/>
    <mergeCell ref="S234:W234"/>
    <mergeCell ref="X234:AB234"/>
    <mergeCell ref="AC234:AG234"/>
    <mergeCell ref="AH234:AL234"/>
    <mergeCell ref="AM234:AQ234"/>
    <mergeCell ref="AR234:AV234"/>
    <mergeCell ref="AM233:AQ233"/>
    <mergeCell ref="AR233:AV233"/>
    <mergeCell ref="AW233:BA233"/>
    <mergeCell ref="BB233:BF233"/>
    <mergeCell ref="BG233:BK233"/>
    <mergeCell ref="BL233:BP233"/>
    <mergeCell ref="BG232:BK232"/>
    <mergeCell ref="BL232:BP232"/>
    <mergeCell ref="BQ232:BU232"/>
    <mergeCell ref="D233:H233"/>
    <mergeCell ref="I233:M233"/>
    <mergeCell ref="N233:R233"/>
    <mergeCell ref="S233:W233"/>
    <mergeCell ref="X233:AB233"/>
    <mergeCell ref="AC233:AG233"/>
    <mergeCell ref="AH233:AL233"/>
    <mergeCell ref="AC232:AG232"/>
    <mergeCell ref="AH232:AL232"/>
    <mergeCell ref="AM232:AQ232"/>
    <mergeCell ref="AR232:AV232"/>
    <mergeCell ref="AW232:BA232"/>
    <mergeCell ref="BB232:BF232"/>
    <mergeCell ref="BG235:BK235"/>
    <mergeCell ref="BL235:BP235"/>
    <mergeCell ref="BQ235:BU235"/>
    <mergeCell ref="D236:H236"/>
    <mergeCell ref="I236:M236"/>
    <mergeCell ref="N236:R236"/>
    <mergeCell ref="S236:W236"/>
    <mergeCell ref="X236:AB236"/>
    <mergeCell ref="AC236:AG236"/>
    <mergeCell ref="AH236:AL236"/>
    <mergeCell ref="AC235:AG235"/>
    <mergeCell ref="AH235:AL235"/>
    <mergeCell ref="AM235:AQ235"/>
    <mergeCell ref="AR235:AV235"/>
    <mergeCell ref="AW235:BA235"/>
    <mergeCell ref="BB235:BF235"/>
    <mergeCell ref="AW234:BA234"/>
    <mergeCell ref="BB234:BF234"/>
    <mergeCell ref="BG234:BK234"/>
    <mergeCell ref="BL234:BP234"/>
    <mergeCell ref="BQ234:BU234"/>
    <mergeCell ref="D235:H235"/>
    <mergeCell ref="I235:M235"/>
    <mergeCell ref="N235:R235"/>
    <mergeCell ref="S235:W235"/>
    <mergeCell ref="X235:AB235"/>
    <mergeCell ref="AW237:BA237"/>
    <mergeCell ref="BB237:BF237"/>
    <mergeCell ref="BG237:BK237"/>
    <mergeCell ref="BL237:BP237"/>
    <mergeCell ref="BQ237:BU237"/>
    <mergeCell ref="D238:H238"/>
    <mergeCell ref="I238:M238"/>
    <mergeCell ref="N238:R238"/>
    <mergeCell ref="S238:W238"/>
    <mergeCell ref="X238:AB238"/>
    <mergeCell ref="BQ236:BU236"/>
    <mergeCell ref="D237:H237"/>
    <mergeCell ref="I237:M237"/>
    <mergeCell ref="N237:R237"/>
    <mergeCell ref="S237:W237"/>
    <mergeCell ref="X237:AB237"/>
    <mergeCell ref="AC237:AG237"/>
    <mergeCell ref="AH237:AL237"/>
    <mergeCell ref="AM237:AQ237"/>
    <mergeCell ref="AR237:AV237"/>
    <mergeCell ref="AM236:AQ236"/>
    <mergeCell ref="AR236:AV236"/>
    <mergeCell ref="AW236:BA236"/>
    <mergeCell ref="BB236:BF236"/>
    <mergeCell ref="BG236:BK236"/>
    <mergeCell ref="BL236:BP236"/>
    <mergeCell ref="BQ239:BU239"/>
    <mergeCell ref="D240:H240"/>
    <mergeCell ref="I240:M240"/>
    <mergeCell ref="N240:R240"/>
    <mergeCell ref="S240:W240"/>
    <mergeCell ref="X240:AB240"/>
    <mergeCell ref="AC240:AG240"/>
    <mergeCell ref="AH240:AL240"/>
    <mergeCell ref="AM240:AQ240"/>
    <mergeCell ref="AR240:AV240"/>
    <mergeCell ref="AM239:AQ239"/>
    <mergeCell ref="AR239:AV239"/>
    <mergeCell ref="AW239:BA239"/>
    <mergeCell ref="BB239:BF239"/>
    <mergeCell ref="BG239:BK239"/>
    <mergeCell ref="BL239:BP239"/>
    <mergeCell ref="BG238:BK238"/>
    <mergeCell ref="BL238:BP238"/>
    <mergeCell ref="BQ238:BU238"/>
    <mergeCell ref="D239:H239"/>
    <mergeCell ref="I239:M239"/>
    <mergeCell ref="N239:R239"/>
    <mergeCell ref="S239:W239"/>
    <mergeCell ref="X239:AB239"/>
    <mergeCell ref="AC239:AG239"/>
    <mergeCell ref="AH239:AL239"/>
    <mergeCell ref="AC238:AG238"/>
    <mergeCell ref="AH238:AL238"/>
    <mergeCell ref="AM238:AQ238"/>
    <mergeCell ref="AR238:AV238"/>
    <mergeCell ref="AW238:BA238"/>
    <mergeCell ref="BB238:BF238"/>
    <mergeCell ref="BG241:BK241"/>
    <mergeCell ref="BL241:BP241"/>
    <mergeCell ref="BQ241:BU241"/>
    <mergeCell ref="D242:H242"/>
    <mergeCell ref="I242:M242"/>
    <mergeCell ref="N242:R242"/>
    <mergeCell ref="S242:W242"/>
    <mergeCell ref="X242:AB242"/>
    <mergeCell ref="AC242:AG242"/>
    <mergeCell ref="AH242:AL242"/>
    <mergeCell ref="AC241:AG241"/>
    <mergeCell ref="AH241:AL241"/>
    <mergeCell ref="AM241:AQ241"/>
    <mergeCell ref="AR241:AV241"/>
    <mergeCell ref="AW241:BA241"/>
    <mergeCell ref="BB241:BF241"/>
    <mergeCell ref="AW240:BA240"/>
    <mergeCell ref="BB240:BF240"/>
    <mergeCell ref="BG240:BK240"/>
    <mergeCell ref="BL240:BP240"/>
    <mergeCell ref="BQ240:BU240"/>
    <mergeCell ref="D241:H241"/>
    <mergeCell ref="I241:M241"/>
    <mergeCell ref="N241:R241"/>
    <mergeCell ref="S241:W241"/>
    <mergeCell ref="X241:AB241"/>
    <mergeCell ref="AW243:BA243"/>
    <mergeCell ref="BB243:BF243"/>
    <mergeCell ref="BG243:BK243"/>
    <mergeCell ref="BL243:BP243"/>
    <mergeCell ref="BQ243:BU243"/>
    <mergeCell ref="D244:H244"/>
    <mergeCell ref="I244:M244"/>
    <mergeCell ref="N244:R244"/>
    <mergeCell ref="S244:W244"/>
    <mergeCell ref="X244:AB244"/>
    <mergeCell ref="BQ242:BU242"/>
    <mergeCell ref="D243:H243"/>
    <mergeCell ref="I243:M243"/>
    <mergeCell ref="N243:R243"/>
    <mergeCell ref="S243:W243"/>
    <mergeCell ref="X243:AB243"/>
    <mergeCell ref="AC243:AG243"/>
    <mergeCell ref="AH243:AL243"/>
    <mergeCell ref="AM243:AQ243"/>
    <mergeCell ref="AR243:AV243"/>
    <mergeCell ref="AM242:AQ242"/>
    <mergeCell ref="AR242:AV242"/>
    <mergeCell ref="AW242:BA242"/>
    <mergeCell ref="BB242:BF242"/>
    <mergeCell ref="BG242:BK242"/>
    <mergeCell ref="BL242:BP242"/>
    <mergeCell ref="BQ245:BU245"/>
    <mergeCell ref="D246:H246"/>
    <mergeCell ref="I246:M246"/>
    <mergeCell ref="N246:R246"/>
    <mergeCell ref="S246:W246"/>
    <mergeCell ref="X246:AB246"/>
    <mergeCell ref="AC246:AG246"/>
    <mergeCell ref="AH246:AL246"/>
    <mergeCell ref="AM246:AQ246"/>
    <mergeCell ref="AR246:AV246"/>
    <mergeCell ref="AM245:AQ245"/>
    <mergeCell ref="AR245:AV245"/>
    <mergeCell ref="AW245:BA245"/>
    <mergeCell ref="BB245:BF245"/>
    <mergeCell ref="BG245:BK245"/>
    <mergeCell ref="BL245:BP245"/>
    <mergeCell ref="BG244:BK244"/>
    <mergeCell ref="BL244:BP244"/>
    <mergeCell ref="BQ244:BU244"/>
    <mergeCell ref="D245:H245"/>
    <mergeCell ref="I245:M245"/>
    <mergeCell ref="N245:R245"/>
    <mergeCell ref="S245:W245"/>
    <mergeCell ref="X245:AB245"/>
    <mergeCell ref="AC245:AG245"/>
    <mergeCell ref="AH245:AL245"/>
    <mergeCell ref="AC244:AG244"/>
    <mergeCell ref="AH244:AL244"/>
    <mergeCell ref="AM244:AQ244"/>
    <mergeCell ref="AR244:AV244"/>
    <mergeCell ref="AW244:BA244"/>
    <mergeCell ref="BB244:BF244"/>
    <mergeCell ref="BG247:BK247"/>
    <mergeCell ref="BL247:BP247"/>
    <mergeCell ref="BQ247:BU247"/>
    <mergeCell ref="D248:H248"/>
    <mergeCell ref="I248:M248"/>
    <mergeCell ref="N248:R248"/>
    <mergeCell ref="S248:W248"/>
    <mergeCell ref="X248:AB248"/>
    <mergeCell ref="AC248:AG248"/>
    <mergeCell ref="AH248:AL248"/>
    <mergeCell ref="AC247:AG247"/>
    <mergeCell ref="AH247:AL247"/>
    <mergeCell ref="AM247:AQ247"/>
    <mergeCell ref="AR247:AV247"/>
    <mergeCell ref="AW247:BA247"/>
    <mergeCell ref="BB247:BF247"/>
    <mergeCell ref="AW246:BA246"/>
    <mergeCell ref="BB246:BF246"/>
    <mergeCell ref="BG246:BK246"/>
    <mergeCell ref="BL246:BP246"/>
    <mergeCell ref="BQ246:BU246"/>
    <mergeCell ref="D247:H247"/>
    <mergeCell ref="I247:M247"/>
    <mergeCell ref="N247:R247"/>
    <mergeCell ref="S247:W247"/>
    <mergeCell ref="X247:AB247"/>
    <mergeCell ref="AW249:BA249"/>
    <mergeCell ref="BB249:BF249"/>
    <mergeCell ref="BG249:BK249"/>
    <mergeCell ref="BL249:BP249"/>
    <mergeCell ref="BQ249:BU249"/>
    <mergeCell ref="D250:H250"/>
    <mergeCell ref="I250:M250"/>
    <mergeCell ref="N250:R250"/>
    <mergeCell ref="S250:W250"/>
    <mergeCell ref="X250:AB250"/>
    <mergeCell ref="BQ248:BU248"/>
    <mergeCell ref="D249:H249"/>
    <mergeCell ref="I249:M249"/>
    <mergeCell ref="N249:R249"/>
    <mergeCell ref="S249:W249"/>
    <mergeCell ref="X249:AB249"/>
    <mergeCell ref="AC249:AG249"/>
    <mergeCell ref="AH249:AL249"/>
    <mergeCell ref="AM249:AQ249"/>
    <mergeCell ref="AR249:AV249"/>
    <mergeCell ref="AM248:AQ248"/>
    <mergeCell ref="AR248:AV248"/>
    <mergeCell ref="AW248:BA248"/>
    <mergeCell ref="BB248:BF248"/>
    <mergeCell ref="BG248:BK248"/>
    <mergeCell ref="BL248:BP248"/>
    <mergeCell ref="BQ251:BU251"/>
    <mergeCell ref="D252:H252"/>
    <mergeCell ref="I252:M252"/>
    <mergeCell ref="N252:R252"/>
    <mergeCell ref="S252:W252"/>
    <mergeCell ref="X252:AB252"/>
    <mergeCell ref="AC252:AG252"/>
    <mergeCell ref="AH252:AL252"/>
    <mergeCell ref="AM252:AQ252"/>
    <mergeCell ref="AR252:AV252"/>
    <mergeCell ref="AM251:AQ251"/>
    <mergeCell ref="AR251:AV251"/>
    <mergeCell ref="AW251:BA251"/>
    <mergeCell ref="BB251:BF251"/>
    <mergeCell ref="BG251:BK251"/>
    <mergeCell ref="BL251:BP251"/>
    <mergeCell ref="BG250:BK250"/>
    <mergeCell ref="BL250:BP250"/>
    <mergeCell ref="BQ250:BU250"/>
    <mergeCell ref="D251:H251"/>
    <mergeCell ref="I251:M251"/>
    <mergeCell ref="N251:R251"/>
    <mergeCell ref="S251:W251"/>
    <mergeCell ref="X251:AB251"/>
    <mergeCell ref="AC251:AG251"/>
    <mergeCell ref="AH251:AL251"/>
    <mergeCell ref="AC250:AG250"/>
    <mergeCell ref="AH250:AL250"/>
    <mergeCell ref="AM250:AQ250"/>
    <mergeCell ref="AR250:AV250"/>
    <mergeCell ref="AW250:BA250"/>
    <mergeCell ref="BB250:BF250"/>
    <mergeCell ref="BG253:BK253"/>
    <mergeCell ref="BL253:BP253"/>
    <mergeCell ref="BQ253:BU253"/>
    <mergeCell ref="D254:H254"/>
    <mergeCell ref="I254:M254"/>
    <mergeCell ref="N254:R254"/>
    <mergeCell ref="S254:W254"/>
    <mergeCell ref="X254:AB254"/>
    <mergeCell ref="AC254:AG254"/>
    <mergeCell ref="AH254:AL254"/>
    <mergeCell ref="AC253:AG253"/>
    <mergeCell ref="AH253:AL253"/>
    <mergeCell ref="AM253:AQ253"/>
    <mergeCell ref="AR253:AV253"/>
    <mergeCell ref="AW253:BA253"/>
    <mergeCell ref="BB253:BF253"/>
    <mergeCell ref="AW252:BA252"/>
    <mergeCell ref="BB252:BF252"/>
    <mergeCell ref="BG252:BK252"/>
    <mergeCell ref="BL252:BP252"/>
    <mergeCell ref="BQ252:BU252"/>
    <mergeCell ref="D253:H253"/>
    <mergeCell ref="I253:M253"/>
    <mergeCell ref="N253:R253"/>
    <mergeCell ref="S253:W253"/>
    <mergeCell ref="X253:AB253"/>
    <mergeCell ref="AW255:BA255"/>
    <mergeCell ref="BB255:BF255"/>
    <mergeCell ref="BG255:BK255"/>
    <mergeCell ref="BL255:BP255"/>
    <mergeCell ref="BQ255:BU255"/>
    <mergeCell ref="D256:H256"/>
    <mergeCell ref="I256:M256"/>
    <mergeCell ref="N256:R256"/>
    <mergeCell ref="S256:W256"/>
    <mergeCell ref="X256:AB256"/>
    <mergeCell ref="BQ254:BU254"/>
    <mergeCell ref="D255:H255"/>
    <mergeCell ref="I255:M255"/>
    <mergeCell ref="N255:R255"/>
    <mergeCell ref="S255:W255"/>
    <mergeCell ref="X255:AB255"/>
    <mergeCell ref="AC255:AG255"/>
    <mergeCell ref="AH255:AL255"/>
    <mergeCell ref="AM255:AQ255"/>
    <mergeCell ref="AR255:AV255"/>
    <mergeCell ref="AM254:AQ254"/>
    <mergeCell ref="AR254:AV254"/>
    <mergeCell ref="AW254:BA254"/>
    <mergeCell ref="BB254:BF254"/>
    <mergeCell ref="BG254:BK254"/>
    <mergeCell ref="BL254:BP254"/>
    <mergeCell ref="BQ257:BU257"/>
    <mergeCell ref="D258:H258"/>
    <mergeCell ref="I258:M258"/>
    <mergeCell ref="N258:R258"/>
    <mergeCell ref="S258:W258"/>
    <mergeCell ref="X258:AB258"/>
    <mergeCell ref="AC258:AG258"/>
    <mergeCell ref="AH258:AL258"/>
    <mergeCell ref="AM258:AQ258"/>
    <mergeCell ref="AR258:AV258"/>
    <mergeCell ref="AM257:AQ257"/>
    <mergeCell ref="AR257:AV257"/>
    <mergeCell ref="AW257:BA257"/>
    <mergeCell ref="BB257:BF257"/>
    <mergeCell ref="BG257:BK257"/>
    <mergeCell ref="BL257:BP257"/>
    <mergeCell ref="BG256:BK256"/>
    <mergeCell ref="BL256:BP256"/>
    <mergeCell ref="BQ256:BU256"/>
    <mergeCell ref="D257:H257"/>
    <mergeCell ref="I257:M257"/>
    <mergeCell ref="N257:R257"/>
    <mergeCell ref="S257:W257"/>
    <mergeCell ref="X257:AB257"/>
    <mergeCell ref="AC257:AG257"/>
    <mergeCell ref="AH257:AL257"/>
    <mergeCell ref="AC256:AG256"/>
    <mergeCell ref="AH256:AL256"/>
    <mergeCell ref="AM256:AQ256"/>
    <mergeCell ref="AR256:AV256"/>
    <mergeCell ref="AW256:BA256"/>
    <mergeCell ref="BB256:BF256"/>
    <mergeCell ref="BG259:BK259"/>
    <mergeCell ref="BL259:BP259"/>
    <mergeCell ref="BQ259:BU259"/>
    <mergeCell ref="D260:H260"/>
    <mergeCell ref="I260:M260"/>
    <mergeCell ref="N260:R260"/>
    <mergeCell ref="S260:W260"/>
    <mergeCell ref="X260:AB260"/>
    <mergeCell ref="AC260:AG260"/>
    <mergeCell ref="AH260:AL260"/>
    <mergeCell ref="AC259:AG259"/>
    <mergeCell ref="AH259:AL259"/>
    <mergeCell ref="AM259:AQ259"/>
    <mergeCell ref="AR259:AV259"/>
    <mergeCell ref="AW259:BA259"/>
    <mergeCell ref="BB259:BF259"/>
    <mergeCell ref="AW258:BA258"/>
    <mergeCell ref="BB258:BF258"/>
    <mergeCell ref="BG258:BK258"/>
    <mergeCell ref="BL258:BP258"/>
    <mergeCell ref="BQ258:BU258"/>
    <mergeCell ref="D259:H259"/>
    <mergeCell ref="I259:M259"/>
    <mergeCell ref="N259:R259"/>
    <mergeCell ref="S259:W259"/>
    <mergeCell ref="X259:AB259"/>
    <mergeCell ref="AW261:BA261"/>
    <mergeCell ref="BB261:BF261"/>
    <mergeCell ref="BG261:BK261"/>
    <mergeCell ref="BL261:BP261"/>
    <mergeCell ref="BQ261:BU261"/>
    <mergeCell ref="D262:H262"/>
    <mergeCell ref="I262:M262"/>
    <mergeCell ref="N262:R262"/>
    <mergeCell ref="S262:W262"/>
    <mergeCell ref="X262:AB262"/>
    <mergeCell ref="BQ260:BU260"/>
    <mergeCell ref="D261:H261"/>
    <mergeCell ref="I261:M261"/>
    <mergeCell ref="N261:R261"/>
    <mergeCell ref="S261:W261"/>
    <mergeCell ref="X261:AB261"/>
    <mergeCell ref="AC261:AG261"/>
    <mergeCell ref="AH261:AL261"/>
    <mergeCell ref="AM261:AQ261"/>
    <mergeCell ref="AR261:AV261"/>
    <mergeCell ref="AM260:AQ260"/>
    <mergeCell ref="AR260:AV260"/>
    <mergeCell ref="AW260:BA260"/>
    <mergeCell ref="BB260:BF260"/>
    <mergeCell ref="BG260:BK260"/>
    <mergeCell ref="BL260:BP260"/>
    <mergeCell ref="BQ263:BU263"/>
    <mergeCell ref="D264:H264"/>
    <mergeCell ref="I264:M264"/>
    <mergeCell ref="N264:R264"/>
    <mergeCell ref="S264:W264"/>
    <mergeCell ref="X264:AB264"/>
    <mergeCell ref="AC264:AG264"/>
    <mergeCell ref="AH264:AL264"/>
    <mergeCell ref="AM264:AQ264"/>
    <mergeCell ref="AR264:AV264"/>
    <mergeCell ref="AM263:AQ263"/>
    <mergeCell ref="AR263:AV263"/>
    <mergeCell ref="AW263:BA263"/>
    <mergeCell ref="BB263:BF263"/>
    <mergeCell ref="BG263:BK263"/>
    <mergeCell ref="BL263:BP263"/>
    <mergeCell ref="BG262:BK262"/>
    <mergeCell ref="BL262:BP262"/>
    <mergeCell ref="BQ262:BU262"/>
    <mergeCell ref="D263:H263"/>
    <mergeCell ref="I263:M263"/>
    <mergeCell ref="N263:R263"/>
    <mergeCell ref="S263:W263"/>
    <mergeCell ref="X263:AB263"/>
    <mergeCell ref="AC263:AG263"/>
    <mergeCell ref="AH263:AL263"/>
    <mergeCell ref="AC262:AG262"/>
    <mergeCell ref="AH262:AL262"/>
    <mergeCell ref="AM262:AQ262"/>
    <mergeCell ref="AR262:AV262"/>
    <mergeCell ref="AW262:BA262"/>
    <mergeCell ref="BB262:BF262"/>
    <mergeCell ref="BG265:BK265"/>
    <mergeCell ref="BL265:BP265"/>
    <mergeCell ref="BQ265:BU265"/>
    <mergeCell ref="D266:H266"/>
    <mergeCell ref="I266:M266"/>
    <mergeCell ref="N266:R266"/>
    <mergeCell ref="S266:W266"/>
    <mergeCell ref="X266:AB266"/>
    <mergeCell ref="AC266:AG266"/>
    <mergeCell ref="AH266:AL266"/>
    <mergeCell ref="AC265:AG265"/>
    <mergeCell ref="AH265:AL265"/>
    <mergeCell ref="AM265:AQ265"/>
    <mergeCell ref="AR265:AV265"/>
    <mergeCell ref="AW265:BA265"/>
    <mergeCell ref="BB265:BF265"/>
    <mergeCell ref="AW264:BA264"/>
    <mergeCell ref="BB264:BF264"/>
    <mergeCell ref="BG264:BK264"/>
    <mergeCell ref="BL264:BP264"/>
    <mergeCell ref="BQ264:BU264"/>
    <mergeCell ref="D265:H265"/>
    <mergeCell ref="I265:M265"/>
    <mergeCell ref="N265:R265"/>
    <mergeCell ref="S265:W265"/>
    <mergeCell ref="X265:AB265"/>
    <mergeCell ref="AW267:BA267"/>
    <mergeCell ref="BB267:BF267"/>
    <mergeCell ref="BG267:BK267"/>
    <mergeCell ref="BL267:BP267"/>
    <mergeCell ref="BQ267:BU267"/>
    <mergeCell ref="D268:H268"/>
    <mergeCell ref="I268:M268"/>
    <mergeCell ref="N268:R268"/>
    <mergeCell ref="S268:W268"/>
    <mergeCell ref="X268:AB268"/>
    <mergeCell ref="BQ266:BU266"/>
    <mergeCell ref="D267:H267"/>
    <mergeCell ref="I267:M267"/>
    <mergeCell ref="N267:R267"/>
    <mergeCell ref="S267:W267"/>
    <mergeCell ref="X267:AB267"/>
    <mergeCell ref="AC267:AG267"/>
    <mergeCell ref="AH267:AL267"/>
    <mergeCell ref="AM267:AQ267"/>
    <mergeCell ref="AR267:AV267"/>
    <mergeCell ref="AM266:AQ266"/>
    <mergeCell ref="AR266:AV266"/>
    <mergeCell ref="AW266:BA266"/>
    <mergeCell ref="BB266:BF266"/>
    <mergeCell ref="BG266:BK266"/>
    <mergeCell ref="BL266:BP266"/>
    <mergeCell ref="BQ269:BU269"/>
    <mergeCell ref="D270:H270"/>
    <mergeCell ref="I270:M270"/>
    <mergeCell ref="N270:R270"/>
    <mergeCell ref="S270:W270"/>
    <mergeCell ref="X270:AB270"/>
    <mergeCell ref="AC270:AG270"/>
    <mergeCell ref="AH270:AL270"/>
    <mergeCell ref="AM270:AQ270"/>
    <mergeCell ref="AR270:AV270"/>
    <mergeCell ref="AM269:AQ269"/>
    <mergeCell ref="AR269:AV269"/>
    <mergeCell ref="AW269:BA269"/>
    <mergeCell ref="BB269:BF269"/>
    <mergeCell ref="BG269:BK269"/>
    <mergeCell ref="BL269:BP269"/>
    <mergeCell ref="BG268:BK268"/>
    <mergeCell ref="BL268:BP268"/>
    <mergeCell ref="BQ268:BU268"/>
    <mergeCell ref="D269:H269"/>
    <mergeCell ref="I269:M269"/>
    <mergeCell ref="N269:R269"/>
    <mergeCell ref="S269:W269"/>
    <mergeCell ref="X269:AB269"/>
    <mergeCell ref="AC269:AG269"/>
    <mergeCell ref="AH269:AL269"/>
    <mergeCell ref="AC268:AG268"/>
    <mergeCell ref="AH268:AL268"/>
    <mergeCell ref="AM268:AQ268"/>
    <mergeCell ref="AR268:AV268"/>
    <mergeCell ref="AW268:BA268"/>
    <mergeCell ref="BB268:BF268"/>
    <mergeCell ref="BG271:BK271"/>
    <mergeCell ref="BL271:BP271"/>
    <mergeCell ref="BQ271:BU271"/>
    <mergeCell ref="D272:H272"/>
    <mergeCell ref="I272:M272"/>
    <mergeCell ref="N272:R272"/>
    <mergeCell ref="S272:W272"/>
    <mergeCell ref="X272:AB272"/>
    <mergeCell ref="AC272:AG272"/>
    <mergeCell ref="AH272:AL272"/>
    <mergeCell ref="AC271:AG271"/>
    <mergeCell ref="AH271:AL271"/>
    <mergeCell ref="AM271:AQ271"/>
    <mergeCell ref="AR271:AV271"/>
    <mergeCell ref="AW271:BA271"/>
    <mergeCell ref="BB271:BF271"/>
    <mergeCell ref="AW270:BA270"/>
    <mergeCell ref="BB270:BF270"/>
    <mergeCell ref="BG270:BK270"/>
    <mergeCell ref="BL270:BP270"/>
    <mergeCell ref="BQ270:BU270"/>
    <mergeCell ref="D271:H271"/>
    <mergeCell ref="I271:M271"/>
    <mergeCell ref="N271:R271"/>
    <mergeCell ref="S271:W271"/>
    <mergeCell ref="X271:AB271"/>
    <mergeCell ref="AW273:BA273"/>
    <mergeCell ref="BB273:BF273"/>
    <mergeCell ref="BG273:BK273"/>
    <mergeCell ref="BL273:BP273"/>
    <mergeCell ref="BQ273:BU273"/>
    <mergeCell ref="D274:H274"/>
    <mergeCell ref="I274:M274"/>
    <mergeCell ref="N274:R274"/>
    <mergeCell ref="S274:W274"/>
    <mergeCell ref="X274:AB274"/>
    <mergeCell ref="BQ272:BU272"/>
    <mergeCell ref="D273:H273"/>
    <mergeCell ref="I273:M273"/>
    <mergeCell ref="N273:R273"/>
    <mergeCell ref="S273:W273"/>
    <mergeCell ref="X273:AB273"/>
    <mergeCell ref="AC273:AG273"/>
    <mergeCell ref="AH273:AL273"/>
    <mergeCell ref="AM273:AQ273"/>
    <mergeCell ref="AR273:AV273"/>
    <mergeCell ref="AM272:AQ272"/>
    <mergeCell ref="AR272:AV272"/>
    <mergeCell ref="AW272:BA272"/>
    <mergeCell ref="BB272:BF272"/>
    <mergeCell ref="BG272:BK272"/>
    <mergeCell ref="BL272:BP272"/>
    <mergeCell ref="BQ275:BU275"/>
    <mergeCell ref="D276:H276"/>
    <mergeCell ref="I276:M276"/>
    <mergeCell ref="N276:R276"/>
    <mergeCell ref="S276:W276"/>
    <mergeCell ref="X276:AB276"/>
    <mergeCell ref="AC276:AG276"/>
    <mergeCell ref="AH276:AL276"/>
    <mergeCell ref="AM276:AQ276"/>
    <mergeCell ref="AR276:AV276"/>
    <mergeCell ref="AM275:AQ275"/>
    <mergeCell ref="AR275:AV275"/>
    <mergeCell ref="AW275:BA275"/>
    <mergeCell ref="BB275:BF275"/>
    <mergeCell ref="BG275:BK275"/>
    <mergeCell ref="BL275:BP275"/>
    <mergeCell ref="BG274:BK274"/>
    <mergeCell ref="BL274:BP274"/>
    <mergeCell ref="BQ274:BU274"/>
    <mergeCell ref="D275:H275"/>
    <mergeCell ref="I275:M275"/>
    <mergeCell ref="N275:R275"/>
    <mergeCell ref="S275:W275"/>
    <mergeCell ref="X275:AB275"/>
    <mergeCell ref="AC275:AG275"/>
    <mergeCell ref="AH275:AL275"/>
    <mergeCell ref="AC274:AG274"/>
    <mergeCell ref="AH274:AL274"/>
    <mergeCell ref="AM274:AQ274"/>
    <mergeCell ref="AR274:AV274"/>
    <mergeCell ref="AW274:BA274"/>
    <mergeCell ref="BB274:BF274"/>
    <mergeCell ref="BG277:BK277"/>
    <mergeCell ref="BL277:BP277"/>
    <mergeCell ref="BQ277:BU277"/>
    <mergeCell ref="D278:H278"/>
    <mergeCell ref="I278:M278"/>
    <mergeCell ref="N278:R278"/>
    <mergeCell ref="S278:W278"/>
    <mergeCell ref="X278:AB278"/>
    <mergeCell ref="AC278:AG278"/>
    <mergeCell ref="AH278:AL278"/>
    <mergeCell ref="AC277:AG277"/>
    <mergeCell ref="AH277:AL277"/>
    <mergeCell ref="AM277:AQ277"/>
    <mergeCell ref="AR277:AV277"/>
    <mergeCell ref="AW277:BA277"/>
    <mergeCell ref="BB277:BF277"/>
    <mergeCell ref="AW276:BA276"/>
    <mergeCell ref="BB276:BF276"/>
    <mergeCell ref="BG276:BK276"/>
    <mergeCell ref="BL276:BP276"/>
    <mergeCell ref="BQ276:BU276"/>
    <mergeCell ref="D277:H277"/>
    <mergeCell ref="I277:M277"/>
    <mergeCell ref="N277:R277"/>
    <mergeCell ref="S277:W277"/>
    <mergeCell ref="X277:AB277"/>
    <mergeCell ref="AW279:BA279"/>
    <mergeCell ref="BB279:BF279"/>
    <mergeCell ref="BG279:BK279"/>
    <mergeCell ref="BL279:BP279"/>
    <mergeCell ref="BQ279:BU279"/>
    <mergeCell ref="D280:H280"/>
    <mergeCell ref="I280:M280"/>
    <mergeCell ref="N280:R280"/>
    <mergeCell ref="S280:W280"/>
    <mergeCell ref="X280:AB280"/>
    <mergeCell ref="BQ278:BU278"/>
    <mergeCell ref="D279:H279"/>
    <mergeCell ref="I279:M279"/>
    <mergeCell ref="N279:R279"/>
    <mergeCell ref="S279:W279"/>
    <mergeCell ref="X279:AB279"/>
    <mergeCell ref="AC279:AG279"/>
    <mergeCell ref="AH279:AL279"/>
    <mergeCell ref="AM279:AQ279"/>
    <mergeCell ref="AR279:AV279"/>
    <mergeCell ref="AM278:AQ278"/>
    <mergeCell ref="AR278:AV278"/>
    <mergeCell ref="AW278:BA278"/>
    <mergeCell ref="BB278:BF278"/>
    <mergeCell ref="BG278:BK278"/>
    <mergeCell ref="BL278:BP278"/>
    <mergeCell ref="BQ281:BU281"/>
    <mergeCell ref="D282:H282"/>
    <mergeCell ref="I282:M282"/>
    <mergeCell ref="N282:R282"/>
    <mergeCell ref="S282:W282"/>
    <mergeCell ref="X282:AB282"/>
    <mergeCell ref="AC282:AG282"/>
    <mergeCell ref="AH282:AL282"/>
    <mergeCell ref="AM282:AQ282"/>
    <mergeCell ref="AR282:AV282"/>
    <mergeCell ref="AM281:AQ281"/>
    <mergeCell ref="AR281:AV281"/>
    <mergeCell ref="AW281:BA281"/>
    <mergeCell ref="BB281:BF281"/>
    <mergeCell ref="BG281:BK281"/>
    <mergeCell ref="BL281:BP281"/>
    <mergeCell ref="BG280:BK280"/>
    <mergeCell ref="BL280:BP280"/>
    <mergeCell ref="BQ280:BU280"/>
    <mergeCell ref="D281:H281"/>
    <mergeCell ref="I281:M281"/>
    <mergeCell ref="N281:R281"/>
    <mergeCell ref="S281:W281"/>
    <mergeCell ref="X281:AB281"/>
    <mergeCell ref="AC281:AG281"/>
    <mergeCell ref="AH281:AL281"/>
    <mergeCell ref="AC280:AG280"/>
    <mergeCell ref="AH280:AL280"/>
    <mergeCell ref="AM280:AQ280"/>
    <mergeCell ref="AR280:AV280"/>
    <mergeCell ref="AW280:BA280"/>
    <mergeCell ref="BB280:BF280"/>
    <mergeCell ref="BG283:BK283"/>
    <mergeCell ref="BL283:BP283"/>
    <mergeCell ref="BQ283:BU283"/>
    <mergeCell ref="D284:H284"/>
    <mergeCell ref="I284:M284"/>
    <mergeCell ref="N284:R284"/>
    <mergeCell ref="S284:W284"/>
    <mergeCell ref="X284:AB284"/>
    <mergeCell ref="AC284:AG284"/>
    <mergeCell ref="AH284:AL284"/>
    <mergeCell ref="AC283:AG283"/>
    <mergeCell ref="AH283:AL283"/>
    <mergeCell ref="AM283:AQ283"/>
    <mergeCell ref="AR283:AV283"/>
    <mergeCell ref="AW283:BA283"/>
    <mergeCell ref="BB283:BF283"/>
    <mergeCell ref="AW282:BA282"/>
    <mergeCell ref="BB282:BF282"/>
    <mergeCell ref="BG282:BK282"/>
    <mergeCell ref="BL282:BP282"/>
    <mergeCell ref="BQ282:BU282"/>
    <mergeCell ref="D283:H283"/>
    <mergeCell ref="I283:M283"/>
    <mergeCell ref="N283:R283"/>
    <mergeCell ref="S283:W283"/>
    <mergeCell ref="X283:AB283"/>
    <mergeCell ref="AW285:BA285"/>
    <mergeCell ref="BB285:BF285"/>
    <mergeCell ref="BG285:BK285"/>
    <mergeCell ref="BL285:BP285"/>
    <mergeCell ref="BQ285:BU285"/>
    <mergeCell ref="D286:H286"/>
    <mergeCell ref="I286:M286"/>
    <mergeCell ref="N286:R286"/>
    <mergeCell ref="S286:W286"/>
    <mergeCell ref="X286:AB286"/>
    <mergeCell ref="BQ284:BU284"/>
    <mergeCell ref="D285:H285"/>
    <mergeCell ref="I285:M285"/>
    <mergeCell ref="N285:R285"/>
    <mergeCell ref="S285:W285"/>
    <mergeCell ref="X285:AB285"/>
    <mergeCell ref="AC285:AG285"/>
    <mergeCell ref="AH285:AL285"/>
    <mergeCell ref="AM285:AQ285"/>
    <mergeCell ref="AR285:AV285"/>
    <mergeCell ref="AM284:AQ284"/>
    <mergeCell ref="AR284:AV284"/>
    <mergeCell ref="AW284:BA284"/>
    <mergeCell ref="BB284:BF284"/>
    <mergeCell ref="BG284:BK284"/>
    <mergeCell ref="BL284:BP284"/>
    <mergeCell ref="BQ287:BU287"/>
    <mergeCell ref="D288:H288"/>
    <mergeCell ref="I288:M288"/>
    <mergeCell ref="N288:R288"/>
    <mergeCell ref="S288:W288"/>
    <mergeCell ref="X288:AB288"/>
    <mergeCell ref="AC288:AG288"/>
    <mergeCell ref="AH288:AL288"/>
    <mergeCell ref="AM288:AQ288"/>
    <mergeCell ref="AR288:AV288"/>
    <mergeCell ref="AM287:AQ287"/>
    <mergeCell ref="AR287:AV287"/>
    <mergeCell ref="AW287:BA287"/>
    <mergeCell ref="BB287:BF287"/>
    <mergeCell ref="BG287:BK287"/>
    <mergeCell ref="BL287:BP287"/>
    <mergeCell ref="BG286:BK286"/>
    <mergeCell ref="BL286:BP286"/>
    <mergeCell ref="BQ286:BU286"/>
    <mergeCell ref="D287:H287"/>
    <mergeCell ref="I287:M287"/>
    <mergeCell ref="N287:R287"/>
    <mergeCell ref="S287:W287"/>
    <mergeCell ref="X287:AB287"/>
    <mergeCell ref="AC287:AG287"/>
    <mergeCell ref="AH287:AL287"/>
    <mergeCell ref="AC286:AG286"/>
    <mergeCell ref="AH286:AL286"/>
    <mergeCell ref="AM286:AQ286"/>
    <mergeCell ref="AR286:AV286"/>
    <mergeCell ref="AW286:BA286"/>
    <mergeCell ref="BB286:BF286"/>
    <mergeCell ref="BG289:BK289"/>
    <mergeCell ref="BL289:BP289"/>
    <mergeCell ref="BQ289:BU289"/>
    <mergeCell ref="D290:H290"/>
    <mergeCell ref="I290:M290"/>
    <mergeCell ref="N290:R290"/>
    <mergeCell ref="S290:W290"/>
    <mergeCell ref="X290:AB290"/>
    <mergeCell ref="AC290:AG290"/>
    <mergeCell ref="AH290:AL290"/>
    <mergeCell ref="AC289:AG289"/>
    <mergeCell ref="AH289:AL289"/>
    <mergeCell ref="AM289:AQ289"/>
    <mergeCell ref="AR289:AV289"/>
    <mergeCell ref="AW289:BA289"/>
    <mergeCell ref="BB289:BF289"/>
    <mergeCell ref="AW288:BA288"/>
    <mergeCell ref="BB288:BF288"/>
    <mergeCell ref="BG288:BK288"/>
    <mergeCell ref="BL288:BP288"/>
    <mergeCell ref="BQ288:BU288"/>
    <mergeCell ref="D289:H289"/>
    <mergeCell ref="I289:M289"/>
    <mergeCell ref="N289:R289"/>
    <mergeCell ref="S289:W289"/>
    <mergeCell ref="X289:AB289"/>
    <mergeCell ref="AW291:BA291"/>
    <mergeCell ref="BB291:BF291"/>
    <mergeCell ref="BG291:BK291"/>
    <mergeCell ref="BL291:BP291"/>
    <mergeCell ref="BQ291:BU291"/>
    <mergeCell ref="D292:H292"/>
    <mergeCell ref="I292:M292"/>
    <mergeCell ref="N292:R292"/>
    <mergeCell ref="S292:W292"/>
    <mergeCell ref="X292:AB292"/>
    <mergeCell ref="BQ290:BU290"/>
    <mergeCell ref="D291:H291"/>
    <mergeCell ref="I291:M291"/>
    <mergeCell ref="N291:R291"/>
    <mergeCell ref="S291:W291"/>
    <mergeCell ref="X291:AB291"/>
    <mergeCell ref="AC291:AG291"/>
    <mergeCell ref="AH291:AL291"/>
    <mergeCell ref="AM291:AQ291"/>
    <mergeCell ref="AR291:AV291"/>
    <mergeCell ref="AM290:AQ290"/>
    <mergeCell ref="AR290:AV290"/>
    <mergeCell ref="AW290:BA290"/>
    <mergeCell ref="BB290:BF290"/>
    <mergeCell ref="BG290:BK290"/>
    <mergeCell ref="BL290:BP290"/>
    <mergeCell ref="BQ293:BU293"/>
    <mergeCell ref="D294:H294"/>
    <mergeCell ref="I294:M294"/>
    <mergeCell ref="N294:R294"/>
    <mergeCell ref="S294:W294"/>
    <mergeCell ref="X294:AB294"/>
    <mergeCell ref="AC294:AG294"/>
    <mergeCell ref="AH294:AL294"/>
    <mergeCell ref="AM294:AQ294"/>
    <mergeCell ref="AR294:AV294"/>
    <mergeCell ref="AM293:AQ293"/>
    <mergeCell ref="AR293:AV293"/>
    <mergeCell ref="AW293:BA293"/>
    <mergeCell ref="BB293:BF293"/>
    <mergeCell ref="BG293:BK293"/>
    <mergeCell ref="BL293:BP293"/>
    <mergeCell ref="BG292:BK292"/>
    <mergeCell ref="BL292:BP292"/>
    <mergeCell ref="BQ292:BU292"/>
    <mergeCell ref="D293:H293"/>
    <mergeCell ref="I293:M293"/>
    <mergeCell ref="N293:R293"/>
    <mergeCell ref="S293:W293"/>
    <mergeCell ref="X293:AB293"/>
    <mergeCell ref="AC293:AG293"/>
    <mergeCell ref="AH293:AL293"/>
    <mergeCell ref="AC292:AG292"/>
    <mergeCell ref="AH292:AL292"/>
    <mergeCell ref="AM292:AQ292"/>
    <mergeCell ref="AR292:AV292"/>
    <mergeCell ref="AW292:BA292"/>
    <mergeCell ref="BB292:BF292"/>
    <mergeCell ref="BG295:BK295"/>
    <mergeCell ref="BL295:BP295"/>
    <mergeCell ref="BQ295:BU295"/>
    <mergeCell ref="D296:H296"/>
    <mergeCell ref="I296:M296"/>
    <mergeCell ref="N296:R296"/>
    <mergeCell ref="S296:W296"/>
    <mergeCell ref="X296:AB296"/>
    <mergeCell ref="AC296:AG296"/>
    <mergeCell ref="AH296:AL296"/>
    <mergeCell ref="AC295:AG295"/>
    <mergeCell ref="AH295:AL295"/>
    <mergeCell ref="AM295:AQ295"/>
    <mergeCell ref="AR295:AV295"/>
    <mergeCell ref="AW295:BA295"/>
    <mergeCell ref="BB295:BF295"/>
    <mergeCell ref="AW294:BA294"/>
    <mergeCell ref="BB294:BF294"/>
    <mergeCell ref="BG294:BK294"/>
    <mergeCell ref="BL294:BP294"/>
    <mergeCell ref="BQ294:BU294"/>
    <mergeCell ref="D295:H295"/>
    <mergeCell ref="I295:M295"/>
    <mergeCell ref="N295:R295"/>
    <mergeCell ref="S295:W295"/>
    <mergeCell ref="X295:AB295"/>
    <mergeCell ref="AW297:BA297"/>
    <mergeCell ref="BB297:BF297"/>
    <mergeCell ref="BG297:BK297"/>
    <mergeCell ref="BL297:BP297"/>
    <mergeCell ref="BQ297:BU297"/>
    <mergeCell ref="D298:H298"/>
    <mergeCell ref="I298:M298"/>
    <mergeCell ref="N298:R298"/>
    <mergeCell ref="S298:W298"/>
    <mergeCell ref="X298:AB298"/>
    <mergeCell ref="BQ296:BU296"/>
    <mergeCell ref="D297:H297"/>
    <mergeCell ref="I297:M297"/>
    <mergeCell ref="N297:R297"/>
    <mergeCell ref="S297:W297"/>
    <mergeCell ref="X297:AB297"/>
    <mergeCell ref="AC297:AG297"/>
    <mergeCell ref="AH297:AL297"/>
    <mergeCell ref="AM297:AQ297"/>
    <mergeCell ref="AR297:AV297"/>
    <mergeCell ref="AM296:AQ296"/>
    <mergeCell ref="AR296:AV296"/>
    <mergeCell ref="AW296:BA296"/>
    <mergeCell ref="BB296:BF296"/>
    <mergeCell ref="BG296:BK296"/>
    <mergeCell ref="BL296:BP296"/>
    <mergeCell ref="BQ299:BU299"/>
    <mergeCell ref="D300:H300"/>
    <mergeCell ref="I300:M300"/>
    <mergeCell ref="N300:R300"/>
    <mergeCell ref="S300:W300"/>
    <mergeCell ref="X300:AB300"/>
    <mergeCell ref="AC300:AG300"/>
    <mergeCell ref="AH300:AL300"/>
    <mergeCell ref="AM300:AQ300"/>
    <mergeCell ref="AR300:AV300"/>
    <mergeCell ref="AM299:AQ299"/>
    <mergeCell ref="AR299:AV299"/>
    <mergeCell ref="AW299:BA299"/>
    <mergeCell ref="BB299:BF299"/>
    <mergeCell ref="BG299:BK299"/>
    <mergeCell ref="BL299:BP299"/>
    <mergeCell ref="BG298:BK298"/>
    <mergeCell ref="BL298:BP298"/>
    <mergeCell ref="BQ298:BU298"/>
    <mergeCell ref="D299:H299"/>
    <mergeCell ref="I299:M299"/>
    <mergeCell ref="N299:R299"/>
    <mergeCell ref="S299:W299"/>
    <mergeCell ref="X299:AB299"/>
    <mergeCell ref="AC299:AG299"/>
    <mergeCell ref="AH299:AL299"/>
    <mergeCell ref="AC298:AG298"/>
    <mergeCell ref="AH298:AL298"/>
    <mergeCell ref="AM298:AQ298"/>
    <mergeCell ref="AR298:AV298"/>
    <mergeCell ref="AW298:BA298"/>
    <mergeCell ref="BB298:BF298"/>
    <mergeCell ref="BG301:BK301"/>
    <mergeCell ref="BL301:BP301"/>
    <mergeCell ref="BQ301:BU301"/>
    <mergeCell ref="D302:H302"/>
    <mergeCell ref="I302:M302"/>
    <mergeCell ref="N302:R302"/>
    <mergeCell ref="S302:W302"/>
    <mergeCell ref="X302:AB302"/>
    <mergeCell ref="AC302:AG302"/>
    <mergeCell ref="AH302:AL302"/>
    <mergeCell ref="AC301:AG301"/>
    <mergeCell ref="AH301:AL301"/>
    <mergeCell ref="AM301:AQ301"/>
    <mergeCell ref="AR301:AV301"/>
    <mergeCell ref="AW301:BA301"/>
    <mergeCell ref="BB301:BF301"/>
    <mergeCell ref="AW300:BA300"/>
    <mergeCell ref="BB300:BF300"/>
    <mergeCell ref="BG300:BK300"/>
    <mergeCell ref="BL300:BP300"/>
    <mergeCell ref="BQ300:BU300"/>
    <mergeCell ref="D301:H301"/>
    <mergeCell ref="I301:M301"/>
    <mergeCell ref="N301:R301"/>
    <mergeCell ref="S301:W301"/>
    <mergeCell ref="X301:AB301"/>
    <mergeCell ref="AW303:BA303"/>
    <mergeCell ref="BB303:BF303"/>
    <mergeCell ref="BG303:BK303"/>
    <mergeCell ref="BL303:BP303"/>
    <mergeCell ref="BQ303:BU303"/>
    <mergeCell ref="D304:H304"/>
    <mergeCell ref="I304:M304"/>
    <mergeCell ref="N304:R304"/>
    <mergeCell ref="S304:W304"/>
    <mergeCell ref="X304:AB304"/>
    <mergeCell ref="BQ302:BU302"/>
    <mergeCell ref="D303:H303"/>
    <mergeCell ref="I303:M303"/>
    <mergeCell ref="N303:R303"/>
    <mergeCell ref="S303:W303"/>
    <mergeCell ref="X303:AB303"/>
    <mergeCell ref="AC303:AG303"/>
    <mergeCell ref="AH303:AL303"/>
    <mergeCell ref="AM303:AQ303"/>
    <mergeCell ref="AR303:AV303"/>
    <mergeCell ref="AM302:AQ302"/>
    <mergeCell ref="AR302:AV302"/>
    <mergeCell ref="AW302:BA302"/>
    <mergeCell ref="BB302:BF302"/>
    <mergeCell ref="BG302:BK302"/>
    <mergeCell ref="BL302:BP302"/>
    <mergeCell ref="BQ305:BU305"/>
    <mergeCell ref="D306:H306"/>
    <mergeCell ref="I306:M306"/>
    <mergeCell ref="N306:R306"/>
    <mergeCell ref="S306:W306"/>
    <mergeCell ref="X306:AB306"/>
    <mergeCell ref="AC306:AG306"/>
    <mergeCell ref="AH306:AL306"/>
    <mergeCell ref="AM306:AQ306"/>
    <mergeCell ref="AR306:AV306"/>
    <mergeCell ref="AM305:AQ305"/>
    <mergeCell ref="AR305:AV305"/>
    <mergeCell ref="AW305:BA305"/>
    <mergeCell ref="BB305:BF305"/>
    <mergeCell ref="BG305:BK305"/>
    <mergeCell ref="BL305:BP305"/>
    <mergeCell ref="BG304:BK304"/>
    <mergeCell ref="BL304:BP304"/>
    <mergeCell ref="BQ304:BU304"/>
    <mergeCell ref="D305:H305"/>
    <mergeCell ref="I305:M305"/>
    <mergeCell ref="N305:R305"/>
    <mergeCell ref="S305:W305"/>
    <mergeCell ref="X305:AB305"/>
    <mergeCell ref="AC305:AG305"/>
    <mergeCell ref="AH305:AL305"/>
    <mergeCell ref="AC304:AG304"/>
    <mergeCell ref="AH304:AL304"/>
    <mergeCell ref="AM304:AQ304"/>
    <mergeCell ref="AR304:AV304"/>
    <mergeCell ref="AW304:BA304"/>
    <mergeCell ref="BB304:BF304"/>
    <mergeCell ref="BG307:BK307"/>
    <mergeCell ref="BL307:BP307"/>
    <mergeCell ref="BQ307:BU307"/>
    <mergeCell ref="D308:H308"/>
    <mergeCell ref="I308:M308"/>
    <mergeCell ref="N308:R308"/>
    <mergeCell ref="S308:W308"/>
    <mergeCell ref="X308:AB308"/>
    <mergeCell ref="AC308:AG308"/>
    <mergeCell ref="AH308:AL308"/>
    <mergeCell ref="AC307:AG307"/>
    <mergeCell ref="AH307:AL307"/>
    <mergeCell ref="AM307:AQ307"/>
    <mergeCell ref="AR307:AV307"/>
    <mergeCell ref="AW307:BA307"/>
    <mergeCell ref="BB307:BF307"/>
    <mergeCell ref="AW306:BA306"/>
    <mergeCell ref="BB306:BF306"/>
    <mergeCell ref="BG306:BK306"/>
    <mergeCell ref="BL306:BP306"/>
    <mergeCell ref="BQ306:BU306"/>
    <mergeCell ref="D307:H307"/>
    <mergeCell ref="I307:M307"/>
    <mergeCell ref="N307:R307"/>
    <mergeCell ref="S307:W307"/>
    <mergeCell ref="X307:AB307"/>
    <mergeCell ref="AW309:BA309"/>
    <mergeCell ref="BB309:BF309"/>
    <mergeCell ref="BG309:BK309"/>
    <mergeCell ref="BL309:BP309"/>
    <mergeCell ref="BQ309:BU309"/>
    <mergeCell ref="D310:H310"/>
    <mergeCell ref="I310:M310"/>
    <mergeCell ref="N310:R310"/>
    <mergeCell ref="S310:W310"/>
    <mergeCell ref="X310:AB310"/>
    <mergeCell ref="BQ308:BU308"/>
    <mergeCell ref="D309:H309"/>
    <mergeCell ref="I309:M309"/>
    <mergeCell ref="N309:R309"/>
    <mergeCell ref="S309:W309"/>
    <mergeCell ref="X309:AB309"/>
    <mergeCell ref="AC309:AG309"/>
    <mergeCell ref="AH309:AL309"/>
    <mergeCell ref="AM309:AQ309"/>
    <mergeCell ref="AR309:AV309"/>
    <mergeCell ref="AM308:AQ308"/>
    <mergeCell ref="AR308:AV308"/>
    <mergeCell ref="AW308:BA308"/>
    <mergeCell ref="BB308:BF308"/>
    <mergeCell ref="BG308:BK308"/>
    <mergeCell ref="BL308:BP308"/>
    <mergeCell ref="BQ311:BU311"/>
    <mergeCell ref="D312:H312"/>
    <mergeCell ref="I312:M312"/>
    <mergeCell ref="N312:R312"/>
    <mergeCell ref="S312:W312"/>
    <mergeCell ref="X312:AB312"/>
    <mergeCell ref="AC312:AG312"/>
    <mergeCell ref="AH312:AL312"/>
    <mergeCell ref="AM312:AQ312"/>
    <mergeCell ref="AR312:AV312"/>
    <mergeCell ref="AM311:AQ311"/>
    <mergeCell ref="AR311:AV311"/>
    <mergeCell ref="AW311:BA311"/>
    <mergeCell ref="BB311:BF311"/>
    <mergeCell ref="BG311:BK311"/>
    <mergeCell ref="BL311:BP311"/>
    <mergeCell ref="BG310:BK310"/>
    <mergeCell ref="BL310:BP310"/>
    <mergeCell ref="BQ310:BU310"/>
    <mergeCell ref="D311:H311"/>
    <mergeCell ref="I311:M311"/>
    <mergeCell ref="N311:R311"/>
    <mergeCell ref="S311:W311"/>
    <mergeCell ref="X311:AB311"/>
    <mergeCell ref="AC311:AG311"/>
    <mergeCell ref="AH311:AL311"/>
    <mergeCell ref="AC310:AG310"/>
    <mergeCell ref="AH310:AL310"/>
    <mergeCell ref="AM310:AQ310"/>
    <mergeCell ref="AR310:AV310"/>
    <mergeCell ref="AW310:BA310"/>
    <mergeCell ref="BB310:BF310"/>
    <mergeCell ref="BG313:BK313"/>
    <mergeCell ref="BL313:BP313"/>
    <mergeCell ref="BQ313:BU313"/>
    <mergeCell ref="D314:H314"/>
    <mergeCell ref="I314:M314"/>
    <mergeCell ref="N314:R314"/>
    <mergeCell ref="S314:W314"/>
    <mergeCell ref="X314:AB314"/>
    <mergeCell ref="AC314:AG314"/>
    <mergeCell ref="AH314:AL314"/>
    <mergeCell ref="AC313:AG313"/>
    <mergeCell ref="AH313:AL313"/>
    <mergeCell ref="AM313:AQ313"/>
    <mergeCell ref="AR313:AV313"/>
    <mergeCell ref="AW313:BA313"/>
    <mergeCell ref="BB313:BF313"/>
    <mergeCell ref="AW312:BA312"/>
    <mergeCell ref="BB312:BF312"/>
    <mergeCell ref="BG312:BK312"/>
    <mergeCell ref="BL312:BP312"/>
    <mergeCell ref="BQ312:BU312"/>
    <mergeCell ref="D313:H313"/>
    <mergeCell ref="I313:M313"/>
    <mergeCell ref="N313:R313"/>
    <mergeCell ref="S313:W313"/>
    <mergeCell ref="X313:AB313"/>
    <mergeCell ref="AW315:BA315"/>
    <mergeCell ref="BB315:BF315"/>
    <mergeCell ref="BG315:BK315"/>
    <mergeCell ref="BL315:BP315"/>
    <mergeCell ref="BQ315:BU315"/>
    <mergeCell ref="D316:H316"/>
    <mergeCell ref="I316:M316"/>
    <mergeCell ref="N316:R316"/>
    <mergeCell ref="S316:W316"/>
    <mergeCell ref="X316:AB316"/>
    <mergeCell ref="BQ314:BU314"/>
    <mergeCell ref="D315:H315"/>
    <mergeCell ref="I315:M315"/>
    <mergeCell ref="N315:R315"/>
    <mergeCell ref="S315:W315"/>
    <mergeCell ref="X315:AB315"/>
    <mergeCell ref="AC315:AG315"/>
    <mergeCell ref="AH315:AL315"/>
    <mergeCell ref="AM315:AQ315"/>
    <mergeCell ref="AR315:AV315"/>
    <mergeCell ref="AM314:AQ314"/>
    <mergeCell ref="AR314:AV314"/>
    <mergeCell ref="AW314:BA314"/>
    <mergeCell ref="BB314:BF314"/>
    <mergeCell ref="BG314:BK314"/>
    <mergeCell ref="BL314:BP314"/>
    <mergeCell ref="BQ317:BU317"/>
    <mergeCell ref="D318:H318"/>
    <mergeCell ref="I318:M318"/>
    <mergeCell ref="N318:R318"/>
    <mergeCell ref="S318:W318"/>
    <mergeCell ref="X318:AB318"/>
    <mergeCell ref="AC318:AG318"/>
    <mergeCell ref="AH318:AL318"/>
    <mergeCell ref="AM318:AQ318"/>
    <mergeCell ref="AR318:AV318"/>
    <mergeCell ref="AM317:AQ317"/>
    <mergeCell ref="AR317:AV317"/>
    <mergeCell ref="AW317:BA317"/>
    <mergeCell ref="BB317:BF317"/>
    <mergeCell ref="BG317:BK317"/>
    <mergeCell ref="BL317:BP317"/>
    <mergeCell ref="BG316:BK316"/>
    <mergeCell ref="BL316:BP316"/>
    <mergeCell ref="BQ316:BU316"/>
    <mergeCell ref="D317:H317"/>
    <mergeCell ref="I317:M317"/>
    <mergeCell ref="N317:R317"/>
    <mergeCell ref="S317:W317"/>
    <mergeCell ref="X317:AB317"/>
    <mergeCell ref="AC317:AG317"/>
    <mergeCell ref="AH317:AL317"/>
    <mergeCell ref="AC316:AG316"/>
    <mergeCell ref="AH316:AL316"/>
    <mergeCell ref="AM316:AQ316"/>
    <mergeCell ref="AR316:AV316"/>
    <mergeCell ref="AW316:BA316"/>
    <mergeCell ref="BB316:BF316"/>
    <mergeCell ref="BG319:BK319"/>
    <mergeCell ref="BL319:BP319"/>
    <mergeCell ref="BQ319:BU319"/>
    <mergeCell ref="D320:H320"/>
    <mergeCell ref="I320:M320"/>
    <mergeCell ref="N320:R320"/>
    <mergeCell ref="S320:W320"/>
    <mergeCell ref="X320:AB320"/>
    <mergeCell ref="AC320:AG320"/>
    <mergeCell ref="AH320:AL320"/>
    <mergeCell ref="AC319:AG319"/>
    <mergeCell ref="AH319:AL319"/>
    <mergeCell ref="AM319:AQ319"/>
    <mergeCell ref="AR319:AV319"/>
    <mergeCell ref="AW319:BA319"/>
    <mergeCell ref="BB319:BF319"/>
    <mergeCell ref="AW318:BA318"/>
    <mergeCell ref="BB318:BF318"/>
    <mergeCell ref="BG318:BK318"/>
    <mergeCell ref="BL318:BP318"/>
    <mergeCell ref="BQ318:BU318"/>
    <mergeCell ref="D319:H319"/>
    <mergeCell ref="I319:M319"/>
    <mergeCell ref="N319:R319"/>
    <mergeCell ref="S319:W319"/>
    <mergeCell ref="X319:AB319"/>
    <mergeCell ref="AW321:BA321"/>
    <mergeCell ref="BB321:BF321"/>
    <mergeCell ref="BG321:BK321"/>
    <mergeCell ref="BL321:BP321"/>
    <mergeCell ref="BQ321:BU321"/>
    <mergeCell ref="D322:H322"/>
    <mergeCell ref="I322:M322"/>
    <mergeCell ref="N322:R322"/>
    <mergeCell ref="S322:W322"/>
    <mergeCell ref="X322:AB322"/>
    <mergeCell ref="BQ320:BU320"/>
    <mergeCell ref="D321:H321"/>
    <mergeCell ref="I321:M321"/>
    <mergeCell ref="N321:R321"/>
    <mergeCell ref="S321:W321"/>
    <mergeCell ref="X321:AB321"/>
    <mergeCell ref="AC321:AG321"/>
    <mergeCell ref="AH321:AL321"/>
    <mergeCell ref="AM321:AQ321"/>
    <mergeCell ref="AR321:AV321"/>
    <mergeCell ref="AM320:AQ320"/>
    <mergeCell ref="AR320:AV320"/>
    <mergeCell ref="AW320:BA320"/>
    <mergeCell ref="BB320:BF320"/>
    <mergeCell ref="BG320:BK320"/>
    <mergeCell ref="BL320:BP320"/>
    <mergeCell ref="BQ323:BU323"/>
    <mergeCell ref="D324:H324"/>
    <mergeCell ref="I324:M324"/>
    <mergeCell ref="N324:R324"/>
    <mergeCell ref="S324:W324"/>
    <mergeCell ref="X324:AB324"/>
    <mergeCell ref="AC324:AG324"/>
    <mergeCell ref="AH324:AL324"/>
    <mergeCell ref="AM324:AQ324"/>
    <mergeCell ref="AR324:AV324"/>
    <mergeCell ref="AM323:AQ323"/>
    <mergeCell ref="AR323:AV323"/>
    <mergeCell ref="AW323:BA323"/>
    <mergeCell ref="BB323:BF323"/>
    <mergeCell ref="BG323:BK323"/>
    <mergeCell ref="BL323:BP323"/>
    <mergeCell ref="BG322:BK322"/>
    <mergeCell ref="BL322:BP322"/>
    <mergeCell ref="BQ322:BU322"/>
    <mergeCell ref="D323:H323"/>
    <mergeCell ref="I323:M323"/>
    <mergeCell ref="N323:R323"/>
    <mergeCell ref="S323:W323"/>
    <mergeCell ref="X323:AB323"/>
    <mergeCell ref="AC323:AG323"/>
    <mergeCell ref="AH323:AL323"/>
    <mergeCell ref="AC322:AG322"/>
    <mergeCell ref="AH322:AL322"/>
    <mergeCell ref="AM322:AQ322"/>
    <mergeCell ref="AR322:AV322"/>
    <mergeCell ref="AW322:BA322"/>
    <mergeCell ref="BB322:BF322"/>
    <mergeCell ref="BG325:BK325"/>
    <mergeCell ref="BL325:BP325"/>
    <mergeCell ref="BQ325:BU325"/>
    <mergeCell ref="D326:H326"/>
    <mergeCell ref="I326:M326"/>
    <mergeCell ref="N326:R326"/>
    <mergeCell ref="S326:W326"/>
    <mergeCell ref="X326:AB326"/>
    <mergeCell ref="AC326:AG326"/>
    <mergeCell ref="AH326:AL326"/>
    <mergeCell ref="AC325:AG325"/>
    <mergeCell ref="AH325:AL325"/>
    <mergeCell ref="AM325:AQ325"/>
    <mergeCell ref="AR325:AV325"/>
    <mergeCell ref="AW325:BA325"/>
    <mergeCell ref="BB325:BF325"/>
    <mergeCell ref="AW324:BA324"/>
    <mergeCell ref="BB324:BF324"/>
    <mergeCell ref="BG324:BK324"/>
    <mergeCell ref="BL324:BP324"/>
    <mergeCell ref="BQ324:BU324"/>
    <mergeCell ref="D325:H325"/>
    <mergeCell ref="I325:M325"/>
    <mergeCell ref="N325:R325"/>
    <mergeCell ref="S325:W325"/>
    <mergeCell ref="X325:AB325"/>
    <mergeCell ref="AW327:BA327"/>
    <mergeCell ref="BB327:BF327"/>
    <mergeCell ref="BG327:BK327"/>
    <mergeCell ref="BL327:BP327"/>
    <mergeCell ref="BQ327:BU327"/>
    <mergeCell ref="D328:H328"/>
    <mergeCell ref="I328:M328"/>
    <mergeCell ref="N328:R328"/>
    <mergeCell ref="S328:W328"/>
    <mergeCell ref="X328:AB328"/>
    <mergeCell ref="BQ326:BU326"/>
    <mergeCell ref="D327:H327"/>
    <mergeCell ref="I327:M327"/>
    <mergeCell ref="N327:R327"/>
    <mergeCell ref="S327:W327"/>
    <mergeCell ref="X327:AB327"/>
    <mergeCell ref="AC327:AG327"/>
    <mergeCell ref="AH327:AL327"/>
    <mergeCell ref="AM327:AQ327"/>
    <mergeCell ref="AR327:AV327"/>
    <mergeCell ref="AM326:AQ326"/>
    <mergeCell ref="AR326:AV326"/>
    <mergeCell ref="AW326:BA326"/>
    <mergeCell ref="BB326:BF326"/>
    <mergeCell ref="BG326:BK326"/>
    <mergeCell ref="BL326:BP326"/>
    <mergeCell ref="BQ329:BU329"/>
    <mergeCell ref="D330:H330"/>
    <mergeCell ref="I330:M330"/>
    <mergeCell ref="N330:R330"/>
    <mergeCell ref="S330:W330"/>
    <mergeCell ref="X330:AB330"/>
    <mergeCell ref="AC330:AG330"/>
    <mergeCell ref="AH330:AL330"/>
    <mergeCell ref="AM330:AQ330"/>
    <mergeCell ref="AR330:AV330"/>
    <mergeCell ref="AM329:AQ329"/>
    <mergeCell ref="AR329:AV329"/>
    <mergeCell ref="AW329:BA329"/>
    <mergeCell ref="BB329:BF329"/>
    <mergeCell ref="BG329:BK329"/>
    <mergeCell ref="BL329:BP329"/>
    <mergeCell ref="BG328:BK328"/>
    <mergeCell ref="BL328:BP328"/>
    <mergeCell ref="BQ328:BU328"/>
    <mergeCell ref="D329:H329"/>
    <mergeCell ref="I329:M329"/>
    <mergeCell ref="N329:R329"/>
    <mergeCell ref="S329:W329"/>
    <mergeCell ref="X329:AB329"/>
    <mergeCell ref="AC329:AG329"/>
    <mergeCell ref="AH329:AL329"/>
    <mergeCell ref="AC328:AG328"/>
    <mergeCell ref="AH328:AL328"/>
    <mergeCell ref="AM328:AQ328"/>
    <mergeCell ref="AR328:AV328"/>
    <mergeCell ref="AW328:BA328"/>
    <mergeCell ref="BB328:BF328"/>
    <mergeCell ref="BG331:BK331"/>
    <mergeCell ref="BL331:BP331"/>
    <mergeCell ref="BQ331:BU331"/>
    <mergeCell ref="D332:H332"/>
    <mergeCell ref="I332:M332"/>
    <mergeCell ref="N332:R332"/>
    <mergeCell ref="S332:W332"/>
    <mergeCell ref="X332:AB332"/>
    <mergeCell ref="AC332:AG332"/>
    <mergeCell ref="AH332:AL332"/>
    <mergeCell ref="AC331:AG331"/>
    <mergeCell ref="AH331:AL331"/>
    <mergeCell ref="AM331:AQ331"/>
    <mergeCell ref="AR331:AV331"/>
    <mergeCell ref="AW331:BA331"/>
    <mergeCell ref="BB331:BF331"/>
    <mergeCell ref="AW330:BA330"/>
    <mergeCell ref="BB330:BF330"/>
    <mergeCell ref="BG330:BK330"/>
    <mergeCell ref="BL330:BP330"/>
    <mergeCell ref="BQ330:BU330"/>
    <mergeCell ref="D331:H331"/>
    <mergeCell ref="I331:M331"/>
    <mergeCell ref="N331:R331"/>
    <mergeCell ref="S331:W331"/>
    <mergeCell ref="X331:AB331"/>
    <mergeCell ref="AW333:BA333"/>
    <mergeCell ref="BB333:BF333"/>
    <mergeCell ref="BG333:BK333"/>
    <mergeCell ref="BL333:BP333"/>
    <mergeCell ref="BQ333:BU333"/>
    <mergeCell ref="D334:H334"/>
    <mergeCell ref="I334:M334"/>
    <mergeCell ref="N334:R334"/>
    <mergeCell ref="S334:W334"/>
    <mergeCell ref="X334:AB334"/>
    <mergeCell ref="BQ332:BU332"/>
    <mergeCell ref="D333:H333"/>
    <mergeCell ref="I333:M333"/>
    <mergeCell ref="N333:R333"/>
    <mergeCell ref="S333:W333"/>
    <mergeCell ref="X333:AB333"/>
    <mergeCell ref="AC333:AG333"/>
    <mergeCell ref="AH333:AL333"/>
    <mergeCell ref="AM333:AQ333"/>
    <mergeCell ref="AR333:AV333"/>
    <mergeCell ref="AM332:AQ332"/>
    <mergeCell ref="AR332:AV332"/>
    <mergeCell ref="AW332:BA332"/>
    <mergeCell ref="BB332:BF332"/>
    <mergeCell ref="BG332:BK332"/>
    <mergeCell ref="BL332:BP332"/>
    <mergeCell ref="BQ335:BU335"/>
    <mergeCell ref="D336:H336"/>
    <mergeCell ref="I336:M336"/>
    <mergeCell ref="N336:R336"/>
    <mergeCell ref="S336:W336"/>
    <mergeCell ref="X336:AB336"/>
    <mergeCell ref="AC336:AG336"/>
    <mergeCell ref="AH336:AL336"/>
    <mergeCell ref="AM336:AQ336"/>
    <mergeCell ref="AR336:AV336"/>
    <mergeCell ref="AM335:AQ335"/>
    <mergeCell ref="AR335:AV335"/>
    <mergeCell ref="AW335:BA335"/>
    <mergeCell ref="BB335:BF335"/>
    <mergeCell ref="BG335:BK335"/>
    <mergeCell ref="BL335:BP335"/>
    <mergeCell ref="BG334:BK334"/>
    <mergeCell ref="BL334:BP334"/>
    <mergeCell ref="BQ334:BU334"/>
    <mergeCell ref="D335:H335"/>
    <mergeCell ref="I335:M335"/>
    <mergeCell ref="N335:R335"/>
    <mergeCell ref="S335:W335"/>
    <mergeCell ref="X335:AB335"/>
    <mergeCell ref="AC335:AG335"/>
    <mergeCell ref="AH335:AL335"/>
    <mergeCell ref="AC334:AG334"/>
    <mergeCell ref="AH334:AL334"/>
    <mergeCell ref="AM334:AQ334"/>
    <mergeCell ref="AR334:AV334"/>
    <mergeCell ref="AW334:BA334"/>
    <mergeCell ref="BB334:BF334"/>
    <mergeCell ref="BG337:BK337"/>
    <mergeCell ref="BL337:BP337"/>
    <mergeCell ref="BQ337:BU337"/>
    <mergeCell ref="D338:H338"/>
    <mergeCell ref="I338:M338"/>
    <mergeCell ref="N338:R338"/>
    <mergeCell ref="S338:W338"/>
    <mergeCell ref="X338:AB338"/>
    <mergeCell ref="AC338:AG338"/>
    <mergeCell ref="AH338:AL338"/>
    <mergeCell ref="AC337:AG337"/>
    <mergeCell ref="AH337:AL337"/>
    <mergeCell ref="AM337:AQ337"/>
    <mergeCell ref="AR337:AV337"/>
    <mergeCell ref="AW337:BA337"/>
    <mergeCell ref="BB337:BF337"/>
    <mergeCell ref="AW336:BA336"/>
    <mergeCell ref="BB336:BF336"/>
    <mergeCell ref="BG336:BK336"/>
    <mergeCell ref="BL336:BP336"/>
    <mergeCell ref="BQ336:BU336"/>
    <mergeCell ref="D337:H337"/>
    <mergeCell ref="I337:M337"/>
    <mergeCell ref="N337:R337"/>
    <mergeCell ref="S337:W337"/>
    <mergeCell ref="X337:AB337"/>
    <mergeCell ref="AW339:BA339"/>
    <mergeCell ref="BB339:BF339"/>
    <mergeCell ref="BG339:BK339"/>
    <mergeCell ref="BL339:BP339"/>
    <mergeCell ref="BQ339:BU339"/>
    <mergeCell ref="D340:H340"/>
    <mergeCell ref="I340:M340"/>
    <mergeCell ref="N340:R340"/>
    <mergeCell ref="S340:W340"/>
    <mergeCell ref="X340:AB340"/>
    <mergeCell ref="BQ338:BU338"/>
    <mergeCell ref="D339:H339"/>
    <mergeCell ref="I339:M339"/>
    <mergeCell ref="N339:R339"/>
    <mergeCell ref="S339:W339"/>
    <mergeCell ref="X339:AB339"/>
    <mergeCell ref="AC339:AG339"/>
    <mergeCell ref="AH339:AL339"/>
    <mergeCell ref="AM339:AQ339"/>
    <mergeCell ref="AR339:AV339"/>
    <mergeCell ref="AM338:AQ338"/>
    <mergeCell ref="AR338:AV338"/>
    <mergeCell ref="AW338:BA338"/>
    <mergeCell ref="BB338:BF338"/>
    <mergeCell ref="BG338:BK338"/>
    <mergeCell ref="BL338:BP338"/>
    <mergeCell ref="BQ341:BU341"/>
    <mergeCell ref="D342:H342"/>
    <mergeCell ref="I342:M342"/>
    <mergeCell ref="N342:R342"/>
    <mergeCell ref="S342:W342"/>
    <mergeCell ref="X342:AB342"/>
    <mergeCell ref="AC342:AG342"/>
    <mergeCell ref="AH342:AL342"/>
    <mergeCell ref="AM342:AQ342"/>
    <mergeCell ref="AR342:AV342"/>
    <mergeCell ref="AM341:AQ341"/>
    <mergeCell ref="AR341:AV341"/>
    <mergeCell ref="AW341:BA341"/>
    <mergeCell ref="BB341:BF341"/>
    <mergeCell ref="BG341:BK341"/>
    <mergeCell ref="BL341:BP341"/>
    <mergeCell ref="BG340:BK340"/>
    <mergeCell ref="BL340:BP340"/>
    <mergeCell ref="BQ340:BU340"/>
    <mergeCell ref="D341:H341"/>
    <mergeCell ref="I341:M341"/>
    <mergeCell ref="N341:R341"/>
    <mergeCell ref="S341:W341"/>
    <mergeCell ref="X341:AB341"/>
    <mergeCell ref="AC341:AG341"/>
    <mergeCell ref="AH341:AL341"/>
    <mergeCell ref="AC340:AG340"/>
    <mergeCell ref="AH340:AL340"/>
    <mergeCell ref="AM340:AQ340"/>
    <mergeCell ref="AR340:AV340"/>
    <mergeCell ref="AW340:BA340"/>
    <mergeCell ref="BB340:BF340"/>
    <mergeCell ref="BG343:BK343"/>
    <mergeCell ref="BL343:BP343"/>
    <mergeCell ref="BQ343:BU343"/>
    <mergeCell ref="D344:H344"/>
    <mergeCell ref="I344:M344"/>
    <mergeCell ref="N344:R344"/>
    <mergeCell ref="S344:W344"/>
    <mergeCell ref="X344:AB344"/>
    <mergeCell ref="AC344:AG344"/>
    <mergeCell ref="AH344:AL344"/>
    <mergeCell ref="AC343:AG343"/>
    <mergeCell ref="AH343:AL343"/>
    <mergeCell ref="AM343:AQ343"/>
    <mergeCell ref="AR343:AV343"/>
    <mergeCell ref="AW343:BA343"/>
    <mergeCell ref="BB343:BF343"/>
    <mergeCell ref="AW342:BA342"/>
    <mergeCell ref="BB342:BF342"/>
    <mergeCell ref="BG342:BK342"/>
    <mergeCell ref="BL342:BP342"/>
    <mergeCell ref="BQ342:BU342"/>
    <mergeCell ref="D343:H343"/>
    <mergeCell ref="I343:M343"/>
    <mergeCell ref="N343:R343"/>
    <mergeCell ref="S343:W343"/>
    <mergeCell ref="X343:AB343"/>
    <mergeCell ref="AW345:BA345"/>
    <mergeCell ref="BB345:BF345"/>
    <mergeCell ref="BG345:BK345"/>
    <mergeCell ref="BL345:BP345"/>
    <mergeCell ref="BQ345:BU345"/>
    <mergeCell ref="D346:H346"/>
    <mergeCell ref="I346:M346"/>
    <mergeCell ref="N346:R346"/>
    <mergeCell ref="S346:W346"/>
    <mergeCell ref="X346:AB346"/>
    <mergeCell ref="BQ344:BU344"/>
    <mergeCell ref="D345:H345"/>
    <mergeCell ref="I345:M345"/>
    <mergeCell ref="N345:R345"/>
    <mergeCell ref="S345:W345"/>
    <mergeCell ref="X345:AB345"/>
    <mergeCell ref="AC345:AG345"/>
    <mergeCell ref="AH345:AL345"/>
    <mergeCell ref="AM345:AQ345"/>
    <mergeCell ref="AR345:AV345"/>
    <mergeCell ref="AM344:AQ344"/>
    <mergeCell ref="AR344:AV344"/>
    <mergeCell ref="AW344:BA344"/>
    <mergeCell ref="BB344:BF344"/>
    <mergeCell ref="BG344:BK344"/>
    <mergeCell ref="BL344:BP344"/>
    <mergeCell ref="BQ347:BU347"/>
    <mergeCell ref="D348:H348"/>
    <mergeCell ref="I348:M348"/>
    <mergeCell ref="N348:R348"/>
    <mergeCell ref="S348:W348"/>
    <mergeCell ref="X348:AB348"/>
    <mergeCell ref="AC348:AG348"/>
    <mergeCell ref="AH348:AL348"/>
    <mergeCell ref="AM348:AQ348"/>
    <mergeCell ref="AR348:AV348"/>
    <mergeCell ref="AM347:AQ347"/>
    <mergeCell ref="AR347:AV347"/>
    <mergeCell ref="AW347:BA347"/>
    <mergeCell ref="BB347:BF347"/>
    <mergeCell ref="BG347:BK347"/>
    <mergeCell ref="BL347:BP347"/>
    <mergeCell ref="BG346:BK346"/>
    <mergeCell ref="BL346:BP346"/>
    <mergeCell ref="BQ346:BU346"/>
    <mergeCell ref="D347:H347"/>
    <mergeCell ref="I347:M347"/>
    <mergeCell ref="N347:R347"/>
    <mergeCell ref="S347:W347"/>
    <mergeCell ref="X347:AB347"/>
    <mergeCell ref="AC347:AG347"/>
    <mergeCell ref="AH347:AL347"/>
    <mergeCell ref="AC346:AG346"/>
    <mergeCell ref="AH346:AL346"/>
    <mergeCell ref="AM346:AQ346"/>
    <mergeCell ref="AR346:AV346"/>
    <mergeCell ref="AW346:BA346"/>
    <mergeCell ref="BB346:BF346"/>
    <mergeCell ref="BG349:BK349"/>
    <mergeCell ref="BL349:BP349"/>
    <mergeCell ref="BQ349:BU349"/>
    <mergeCell ref="D350:H350"/>
    <mergeCell ref="I350:M350"/>
    <mergeCell ref="N350:R350"/>
    <mergeCell ref="S350:W350"/>
    <mergeCell ref="X350:AB350"/>
    <mergeCell ref="AC350:AG350"/>
    <mergeCell ref="AH350:AL350"/>
    <mergeCell ref="AC349:AG349"/>
    <mergeCell ref="AH349:AL349"/>
    <mergeCell ref="AM349:AQ349"/>
    <mergeCell ref="AR349:AV349"/>
    <mergeCell ref="AW349:BA349"/>
    <mergeCell ref="BB349:BF349"/>
    <mergeCell ref="AW348:BA348"/>
    <mergeCell ref="BB348:BF348"/>
    <mergeCell ref="BG348:BK348"/>
    <mergeCell ref="BL348:BP348"/>
    <mergeCell ref="BQ348:BU348"/>
    <mergeCell ref="D349:H349"/>
    <mergeCell ref="I349:M349"/>
    <mergeCell ref="N349:R349"/>
    <mergeCell ref="S349:W349"/>
    <mergeCell ref="X349:AB349"/>
    <mergeCell ref="AW351:BA351"/>
    <mergeCell ref="BB351:BF351"/>
    <mergeCell ref="BG351:BK351"/>
    <mergeCell ref="BL351:BP351"/>
    <mergeCell ref="BQ351:BU351"/>
    <mergeCell ref="D352:H352"/>
    <mergeCell ref="I352:M352"/>
    <mergeCell ref="N352:R352"/>
    <mergeCell ref="S352:W352"/>
    <mergeCell ref="X352:AB352"/>
    <mergeCell ref="BQ350:BU350"/>
    <mergeCell ref="D351:H351"/>
    <mergeCell ref="I351:M351"/>
    <mergeCell ref="N351:R351"/>
    <mergeCell ref="S351:W351"/>
    <mergeCell ref="X351:AB351"/>
    <mergeCell ref="AC351:AG351"/>
    <mergeCell ref="AH351:AL351"/>
    <mergeCell ref="AM351:AQ351"/>
    <mergeCell ref="AR351:AV351"/>
    <mergeCell ref="AM350:AQ350"/>
    <mergeCell ref="AR350:AV350"/>
    <mergeCell ref="AW350:BA350"/>
    <mergeCell ref="BB350:BF350"/>
    <mergeCell ref="BG350:BK350"/>
    <mergeCell ref="BL350:BP350"/>
    <mergeCell ref="BQ353:BU353"/>
    <mergeCell ref="D354:H354"/>
    <mergeCell ref="I354:M354"/>
    <mergeCell ref="N354:R354"/>
    <mergeCell ref="S354:W354"/>
    <mergeCell ref="X354:AB354"/>
    <mergeCell ref="AC354:AG354"/>
    <mergeCell ref="AH354:AL354"/>
    <mergeCell ref="AM354:AQ354"/>
    <mergeCell ref="AR354:AV354"/>
    <mergeCell ref="AM353:AQ353"/>
    <mergeCell ref="AR353:AV353"/>
    <mergeCell ref="AW353:BA353"/>
    <mergeCell ref="BB353:BF353"/>
    <mergeCell ref="BG353:BK353"/>
    <mergeCell ref="BL353:BP353"/>
    <mergeCell ref="BG352:BK352"/>
    <mergeCell ref="BL352:BP352"/>
    <mergeCell ref="BQ352:BU352"/>
    <mergeCell ref="D353:H353"/>
    <mergeCell ref="I353:M353"/>
    <mergeCell ref="N353:R353"/>
    <mergeCell ref="S353:W353"/>
    <mergeCell ref="X353:AB353"/>
    <mergeCell ref="AC353:AG353"/>
    <mergeCell ref="AH353:AL353"/>
    <mergeCell ref="AC352:AG352"/>
    <mergeCell ref="AH352:AL352"/>
    <mergeCell ref="AM352:AQ352"/>
    <mergeCell ref="AR352:AV352"/>
    <mergeCell ref="AW352:BA352"/>
    <mergeCell ref="BB352:BF352"/>
    <mergeCell ref="BG355:BK355"/>
    <mergeCell ref="BL355:BP355"/>
    <mergeCell ref="BQ355:BU355"/>
    <mergeCell ref="D356:H356"/>
    <mergeCell ref="I356:M356"/>
    <mergeCell ref="N356:R356"/>
    <mergeCell ref="S356:W356"/>
    <mergeCell ref="X356:AB356"/>
    <mergeCell ref="AC356:AG356"/>
    <mergeCell ref="AH356:AL356"/>
    <mergeCell ref="AC355:AG355"/>
    <mergeCell ref="AH355:AL355"/>
    <mergeCell ref="AM355:AQ355"/>
    <mergeCell ref="AR355:AV355"/>
    <mergeCell ref="AW355:BA355"/>
    <mergeCell ref="BB355:BF355"/>
    <mergeCell ref="AW354:BA354"/>
    <mergeCell ref="BB354:BF354"/>
    <mergeCell ref="BG354:BK354"/>
    <mergeCell ref="BL354:BP354"/>
    <mergeCell ref="BQ354:BU354"/>
    <mergeCell ref="D355:H355"/>
    <mergeCell ref="I355:M355"/>
    <mergeCell ref="N355:R355"/>
    <mergeCell ref="S355:W355"/>
    <mergeCell ref="X355:AB355"/>
    <mergeCell ref="AW357:BA357"/>
    <mergeCell ref="BB357:BF357"/>
    <mergeCell ref="BG357:BK357"/>
    <mergeCell ref="BL357:BP357"/>
    <mergeCell ref="BQ357:BU357"/>
    <mergeCell ref="D358:H358"/>
    <mergeCell ref="I358:M358"/>
    <mergeCell ref="N358:R358"/>
    <mergeCell ref="S358:W358"/>
    <mergeCell ref="X358:AB358"/>
    <mergeCell ref="BQ356:BU356"/>
    <mergeCell ref="D357:H357"/>
    <mergeCell ref="I357:M357"/>
    <mergeCell ref="N357:R357"/>
    <mergeCell ref="S357:W357"/>
    <mergeCell ref="X357:AB357"/>
    <mergeCell ref="AC357:AG357"/>
    <mergeCell ref="AH357:AL357"/>
    <mergeCell ref="AM357:AQ357"/>
    <mergeCell ref="AR357:AV357"/>
    <mergeCell ref="AM356:AQ356"/>
    <mergeCell ref="AR356:AV356"/>
    <mergeCell ref="AW356:BA356"/>
    <mergeCell ref="BB356:BF356"/>
    <mergeCell ref="BG356:BK356"/>
    <mergeCell ref="BL356:BP356"/>
    <mergeCell ref="BQ359:BU359"/>
    <mergeCell ref="D360:H360"/>
    <mergeCell ref="I360:M360"/>
    <mergeCell ref="N360:R360"/>
    <mergeCell ref="S360:W360"/>
    <mergeCell ref="X360:AB360"/>
    <mergeCell ref="AC360:AG360"/>
    <mergeCell ref="AH360:AL360"/>
    <mergeCell ref="AM360:AQ360"/>
    <mergeCell ref="AR360:AV360"/>
    <mergeCell ref="AM359:AQ359"/>
    <mergeCell ref="AR359:AV359"/>
    <mergeCell ref="AW359:BA359"/>
    <mergeCell ref="BB359:BF359"/>
    <mergeCell ref="BG359:BK359"/>
    <mergeCell ref="BL359:BP359"/>
    <mergeCell ref="BG358:BK358"/>
    <mergeCell ref="BL358:BP358"/>
    <mergeCell ref="BQ358:BU358"/>
    <mergeCell ref="D359:H359"/>
    <mergeCell ref="I359:M359"/>
    <mergeCell ref="N359:R359"/>
    <mergeCell ref="S359:W359"/>
    <mergeCell ref="X359:AB359"/>
    <mergeCell ref="AC359:AG359"/>
    <mergeCell ref="AH359:AL359"/>
    <mergeCell ref="AC358:AG358"/>
    <mergeCell ref="AH358:AL358"/>
    <mergeCell ref="AM358:AQ358"/>
    <mergeCell ref="AR358:AV358"/>
    <mergeCell ref="AW358:BA358"/>
    <mergeCell ref="BB358:BF358"/>
    <mergeCell ref="BG361:BK361"/>
    <mergeCell ref="BL361:BP361"/>
    <mergeCell ref="BQ361:BU361"/>
    <mergeCell ref="D362:H362"/>
    <mergeCell ref="I362:M362"/>
    <mergeCell ref="N362:R362"/>
    <mergeCell ref="S362:W362"/>
    <mergeCell ref="X362:AB362"/>
    <mergeCell ref="AC362:AG362"/>
    <mergeCell ref="AH362:AL362"/>
    <mergeCell ref="AC361:AG361"/>
    <mergeCell ref="AH361:AL361"/>
    <mergeCell ref="AM361:AQ361"/>
    <mergeCell ref="AR361:AV361"/>
    <mergeCell ref="AW361:BA361"/>
    <mergeCell ref="BB361:BF361"/>
    <mergeCell ref="AW360:BA360"/>
    <mergeCell ref="BB360:BF360"/>
    <mergeCell ref="BG360:BK360"/>
    <mergeCell ref="BL360:BP360"/>
    <mergeCell ref="BQ360:BU360"/>
    <mergeCell ref="D361:H361"/>
    <mergeCell ref="I361:M361"/>
    <mergeCell ref="N361:R361"/>
    <mergeCell ref="S361:W361"/>
    <mergeCell ref="X361:AB361"/>
    <mergeCell ref="AW363:BA363"/>
    <mergeCell ref="BB363:BF363"/>
    <mergeCell ref="BG363:BK363"/>
    <mergeCell ref="BL363:BP363"/>
    <mergeCell ref="BQ363:BU363"/>
    <mergeCell ref="D364:H364"/>
    <mergeCell ref="I364:M364"/>
    <mergeCell ref="N364:R364"/>
    <mergeCell ref="S364:W364"/>
    <mergeCell ref="X364:AB364"/>
    <mergeCell ref="BQ362:BU362"/>
    <mergeCell ref="D363:H363"/>
    <mergeCell ref="I363:M363"/>
    <mergeCell ref="N363:R363"/>
    <mergeCell ref="S363:W363"/>
    <mergeCell ref="X363:AB363"/>
    <mergeCell ref="AC363:AG363"/>
    <mergeCell ref="AH363:AL363"/>
    <mergeCell ref="AM363:AQ363"/>
    <mergeCell ref="AR363:AV363"/>
    <mergeCell ref="AM362:AQ362"/>
    <mergeCell ref="AR362:AV362"/>
    <mergeCell ref="AW362:BA362"/>
    <mergeCell ref="BB362:BF362"/>
    <mergeCell ref="BG362:BK362"/>
    <mergeCell ref="BL362:BP362"/>
    <mergeCell ref="BQ365:BU365"/>
    <mergeCell ref="D366:H366"/>
    <mergeCell ref="I366:M366"/>
    <mergeCell ref="N366:R366"/>
    <mergeCell ref="S366:W366"/>
    <mergeCell ref="X366:AB366"/>
    <mergeCell ref="AC366:AG366"/>
    <mergeCell ref="AH366:AL366"/>
    <mergeCell ref="AM366:AQ366"/>
    <mergeCell ref="AR366:AV366"/>
    <mergeCell ref="AM365:AQ365"/>
    <mergeCell ref="AR365:AV365"/>
    <mergeCell ref="AW365:BA365"/>
    <mergeCell ref="BB365:BF365"/>
    <mergeCell ref="BG365:BK365"/>
    <mergeCell ref="BL365:BP365"/>
    <mergeCell ref="BG364:BK364"/>
    <mergeCell ref="BL364:BP364"/>
    <mergeCell ref="BQ364:BU364"/>
    <mergeCell ref="D365:H365"/>
    <mergeCell ref="I365:M365"/>
    <mergeCell ref="N365:R365"/>
    <mergeCell ref="S365:W365"/>
    <mergeCell ref="X365:AB365"/>
    <mergeCell ref="AC365:AG365"/>
    <mergeCell ref="AH365:AL365"/>
    <mergeCell ref="AC364:AG364"/>
    <mergeCell ref="AH364:AL364"/>
    <mergeCell ref="AM364:AQ364"/>
    <mergeCell ref="AR364:AV364"/>
    <mergeCell ref="AW364:BA364"/>
    <mergeCell ref="BB364:BF364"/>
    <mergeCell ref="BG367:BK367"/>
    <mergeCell ref="BL367:BP367"/>
    <mergeCell ref="BQ367:BU367"/>
    <mergeCell ref="D368:H368"/>
    <mergeCell ref="I368:M368"/>
    <mergeCell ref="N368:R368"/>
    <mergeCell ref="S368:W368"/>
    <mergeCell ref="X368:AB368"/>
    <mergeCell ref="AC368:AG368"/>
    <mergeCell ref="AH368:AL368"/>
    <mergeCell ref="AC367:AG367"/>
    <mergeCell ref="AH367:AL367"/>
    <mergeCell ref="AM367:AQ367"/>
    <mergeCell ref="AR367:AV367"/>
    <mergeCell ref="AW367:BA367"/>
    <mergeCell ref="BB367:BF367"/>
    <mergeCell ref="AW366:BA366"/>
    <mergeCell ref="BB366:BF366"/>
    <mergeCell ref="BG366:BK366"/>
    <mergeCell ref="BL366:BP366"/>
    <mergeCell ref="BQ366:BU366"/>
    <mergeCell ref="D367:H367"/>
    <mergeCell ref="I367:M367"/>
    <mergeCell ref="N367:R367"/>
    <mergeCell ref="S367:W367"/>
    <mergeCell ref="X367:AB367"/>
    <mergeCell ref="AW369:BA369"/>
    <mergeCell ref="BB369:BF369"/>
    <mergeCell ref="BG369:BK369"/>
    <mergeCell ref="BL369:BP369"/>
    <mergeCell ref="BQ369:BU369"/>
    <mergeCell ref="D370:H370"/>
    <mergeCell ref="I370:M370"/>
    <mergeCell ref="N370:R370"/>
    <mergeCell ref="S370:W370"/>
    <mergeCell ref="X370:AB370"/>
    <mergeCell ref="BQ368:BU368"/>
    <mergeCell ref="D369:H369"/>
    <mergeCell ref="I369:M369"/>
    <mergeCell ref="N369:R369"/>
    <mergeCell ref="S369:W369"/>
    <mergeCell ref="X369:AB369"/>
    <mergeCell ref="AC369:AG369"/>
    <mergeCell ref="AH369:AL369"/>
    <mergeCell ref="AM369:AQ369"/>
    <mergeCell ref="AR369:AV369"/>
    <mergeCell ref="AM368:AQ368"/>
    <mergeCell ref="AR368:AV368"/>
    <mergeCell ref="AW368:BA368"/>
    <mergeCell ref="BB368:BF368"/>
    <mergeCell ref="BG368:BK368"/>
    <mergeCell ref="BL368:BP368"/>
    <mergeCell ref="BQ371:BU371"/>
    <mergeCell ref="D372:H372"/>
    <mergeCell ref="I372:M372"/>
    <mergeCell ref="N372:R372"/>
    <mergeCell ref="S372:W372"/>
    <mergeCell ref="X372:AB372"/>
    <mergeCell ref="AC372:AG372"/>
    <mergeCell ref="AH372:AL372"/>
    <mergeCell ref="AM372:AQ372"/>
    <mergeCell ref="AR372:AV372"/>
    <mergeCell ref="AM371:AQ371"/>
    <mergeCell ref="AR371:AV371"/>
    <mergeCell ref="AW371:BA371"/>
    <mergeCell ref="BB371:BF371"/>
    <mergeCell ref="BG371:BK371"/>
    <mergeCell ref="BL371:BP371"/>
    <mergeCell ref="BG370:BK370"/>
    <mergeCell ref="BL370:BP370"/>
    <mergeCell ref="BQ370:BU370"/>
    <mergeCell ref="D371:H371"/>
    <mergeCell ref="I371:M371"/>
    <mergeCell ref="N371:R371"/>
    <mergeCell ref="S371:W371"/>
    <mergeCell ref="X371:AB371"/>
    <mergeCell ref="AC371:AG371"/>
    <mergeCell ref="AH371:AL371"/>
    <mergeCell ref="AC370:AG370"/>
    <mergeCell ref="AH370:AL370"/>
    <mergeCell ref="AM370:AQ370"/>
    <mergeCell ref="AR370:AV370"/>
    <mergeCell ref="AW370:BA370"/>
    <mergeCell ref="BB370:BF370"/>
    <mergeCell ref="BG373:BK373"/>
    <mergeCell ref="BL373:BP373"/>
    <mergeCell ref="BQ373:BU373"/>
    <mergeCell ref="D374:H374"/>
    <mergeCell ref="I374:M374"/>
    <mergeCell ref="N374:R374"/>
    <mergeCell ref="S374:W374"/>
    <mergeCell ref="X374:AB374"/>
    <mergeCell ref="AC374:AG374"/>
    <mergeCell ref="AH374:AL374"/>
    <mergeCell ref="AC373:AG373"/>
    <mergeCell ref="AH373:AL373"/>
    <mergeCell ref="AM373:AQ373"/>
    <mergeCell ref="AR373:AV373"/>
    <mergeCell ref="AW373:BA373"/>
    <mergeCell ref="BB373:BF373"/>
    <mergeCell ref="AW372:BA372"/>
    <mergeCell ref="BB372:BF372"/>
    <mergeCell ref="BG372:BK372"/>
    <mergeCell ref="BL372:BP372"/>
    <mergeCell ref="BQ372:BU372"/>
    <mergeCell ref="D373:H373"/>
    <mergeCell ref="I373:M373"/>
    <mergeCell ref="N373:R373"/>
    <mergeCell ref="S373:W373"/>
    <mergeCell ref="X373:AB373"/>
    <mergeCell ref="AW375:BA375"/>
    <mergeCell ref="BB375:BF375"/>
    <mergeCell ref="BG375:BK375"/>
    <mergeCell ref="BL375:BP375"/>
    <mergeCell ref="BQ375:BU375"/>
    <mergeCell ref="D376:H376"/>
    <mergeCell ref="I376:M376"/>
    <mergeCell ref="N376:R376"/>
    <mergeCell ref="S376:W376"/>
    <mergeCell ref="X376:AB376"/>
    <mergeCell ref="BQ374:BU374"/>
    <mergeCell ref="D375:H375"/>
    <mergeCell ref="I375:M375"/>
    <mergeCell ref="N375:R375"/>
    <mergeCell ref="S375:W375"/>
    <mergeCell ref="X375:AB375"/>
    <mergeCell ref="AC375:AG375"/>
    <mergeCell ref="AH375:AL375"/>
    <mergeCell ref="AM375:AQ375"/>
    <mergeCell ref="AR375:AV375"/>
    <mergeCell ref="AM374:AQ374"/>
    <mergeCell ref="AR374:AV374"/>
    <mergeCell ref="AW374:BA374"/>
    <mergeCell ref="BB374:BF374"/>
    <mergeCell ref="BG374:BK374"/>
    <mergeCell ref="BL374:BP374"/>
    <mergeCell ref="BQ377:BU377"/>
    <mergeCell ref="D378:H378"/>
    <mergeCell ref="I378:M378"/>
    <mergeCell ref="N378:R378"/>
    <mergeCell ref="S378:W378"/>
    <mergeCell ref="X378:AB378"/>
    <mergeCell ref="AC378:AG378"/>
    <mergeCell ref="AH378:AL378"/>
    <mergeCell ref="AM378:AQ378"/>
    <mergeCell ref="AR378:AV378"/>
    <mergeCell ref="AM377:AQ377"/>
    <mergeCell ref="AR377:AV377"/>
    <mergeCell ref="AW377:BA377"/>
    <mergeCell ref="BB377:BF377"/>
    <mergeCell ref="BG377:BK377"/>
    <mergeCell ref="BL377:BP377"/>
    <mergeCell ref="BG376:BK376"/>
    <mergeCell ref="BL376:BP376"/>
    <mergeCell ref="BQ376:BU376"/>
    <mergeCell ref="D377:H377"/>
    <mergeCell ref="I377:M377"/>
    <mergeCell ref="N377:R377"/>
    <mergeCell ref="S377:W377"/>
    <mergeCell ref="X377:AB377"/>
    <mergeCell ref="AC377:AG377"/>
    <mergeCell ref="AH377:AL377"/>
    <mergeCell ref="AC376:AG376"/>
    <mergeCell ref="AH376:AL376"/>
    <mergeCell ref="AM376:AQ376"/>
    <mergeCell ref="AR376:AV376"/>
    <mergeCell ref="AW376:BA376"/>
    <mergeCell ref="BB376:BF376"/>
    <mergeCell ref="BG379:BK379"/>
    <mergeCell ref="BL379:BP379"/>
    <mergeCell ref="BQ379:BU379"/>
    <mergeCell ref="D380:H380"/>
    <mergeCell ref="I380:M380"/>
    <mergeCell ref="N380:R380"/>
    <mergeCell ref="S380:W380"/>
    <mergeCell ref="X380:AB380"/>
    <mergeCell ref="AC380:AG380"/>
    <mergeCell ref="AH380:AL380"/>
    <mergeCell ref="AC379:AG379"/>
    <mergeCell ref="AH379:AL379"/>
    <mergeCell ref="AM379:AQ379"/>
    <mergeCell ref="AR379:AV379"/>
    <mergeCell ref="AW379:BA379"/>
    <mergeCell ref="BB379:BF379"/>
    <mergeCell ref="AW378:BA378"/>
    <mergeCell ref="BB378:BF378"/>
    <mergeCell ref="BG378:BK378"/>
    <mergeCell ref="BL378:BP378"/>
    <mergeCell ref="BQ378:BU378"/>
    <mergeCell ref="D379:H379"/>
    <mergeCell ref="I379:M379"/>
    <mergeCell ref="N379:R379"/>
    <mergeCell ref="S379:W379"/>
    <mergeCell ref="X379:AB379"/>
    <mergeCell ref="AW381:BA381"/>
    <mergeCell ref="BB381:BF381"/>
    <mergeCell ref="BG381:BK381"/>
    <mergeCell ref="BL381:BP381"/>
    <mergeCell ref="BQ381:BU381"/>
    <mergeCell ref="D382:H382"/>
    <mergeCell ref="I382:M382"/>
    <mergeCell ref="N382:R382"/>
    <mergeCell ref="S382:W382"/>
    <mergeCell ref="X382:AB382"/>
    <mergeCell ref="BQ380:BU380"/>
    <mergeCell ref="D381:H381"/>
    <mergeCell ref="I381:M381"/>
    <mergeCell ref="N381:R381"/>
    <mergeCell ref="S381:W381"/>
    <mergeCell ref="X381:AB381"/>
    <mergeCell ref="AC381:AG381"/>
    <mergeCell ref="AH381:AL381"/>
    <mergeCell ref="AM381:AQ381"/>
    <mergeCell ref="AR381:AV381"/>
    <mergeCell ref="AM380:AQ380"/>
    <mergeCell ref="AR380:AV380"/>
    <mergeCell ref="AW380:BA380"/>
    <mergeCell ref="BB380:BF380"/>
    <mergeCell ref="BG380:BK380"/>
    <mergeCell ref="BL380:BP380"/>
    <mergeCell ref="BQ383:BU383"/>
    <mergeCell ref="D384:H384"/>
    <mergeCell ref="I384:M384"/>
    <mergeCell ref="N384:R384"/>
    <mergeCell ref="S384:W384"/>
    <mergeCell ref="X384:AB384"/>
    <mergeCell ref="AC384:AG384"/>
    <mergeCell ref="AH384:AL384"/>
    <mergeCell ref="AM384:AQ384"/>
    <mergeCell ref="AR384:AV384"/>
    <mergeCell ref="AM383:AQ383"/>
    <mergeCell ref="AR383:AV383"/>
    <mergeCell ref="AW383:BA383"/>
    <mergeCell ref="BB383:BF383"/>
    <mergeCell ref="BG383:BK383"/>
    <mergeCell ref="BL383:BP383"/>
    <mergeCell ref="BG382:BK382"/>
    <mergeCell ref="BL382:BP382"/>
    <mergeCell ref="BQ382:BU382"/>
    <mergeCell ref="D383:H383"/>
    <mergeCell ref="I383:M383"/>
    <mergeCell ref="N383:R383"/>
    <mergeCell ref="S383:W383"/>
    <mergeCell ref="X383:AB383"/>
    <mergeCell ref="AC383:AG383"/>
    <mergeCell ref="AH383:AL383"/>
    <mergeCell ref="AC382:AG382"/>
    <mergeCell ref="AH382:AL382"/>
    <mergeCell ref="AM382:AQ382"/>
    <mergeCell ref="AR382:AV382"/>
    <mergeCell ref="AW382:BA382"/>
    <mergeCell ref="BB382:BF382"/>
    <mergeCell ref="BG385:BK385"/>
    <mergeCell ref="BL385:BP385"/>
    <mergeCell ref="BQ385:BU385"/>
    <mergeCell ref="D386:H386"/>
    <mergeCell ref="I386:M386"/>
    <mergeCell ref="N386:R386"/>
    <mergeCell ref="S386:W386"/>
    <mergeCell ref="X386:AB386"/>
    <mergeCell ref="AC386:AG386"/>
    <mergeCell ref="AH386:AL386"/>
    <mergeCell ref="AC385:AG385"/>
    <mergeCell ref="AH385:AL385"/>
    <mergeCell ref="AM385:AQ385"/>
    <mergeCell ref="AR385:AV385"/>
    <mergeCell ref="AW385:BA385"/>
    <mergeCell ref="BB385:BF385"/>
    <mergeCell ref="AW384:BA384"/>
    <mergeCell ref="BB384:BF384"/>
    <mergeCell ref="BG384:BK384"/>
    <mergeCell ref="BL384:BP384"/>
    <mergeCell ref="BQ384:BU384"/>
    <mergeCell ref="D385:H385"/>
    <mergeCell ref="I385:M385"/>
    <mergeCell ref="N385:R385"/>
    <mergeCell ref="S385:W385"/>
    <mergeCell ref="X385:AB385"/>
    <mergeCell ref="AW387:BA387"/>
    <mergeCell ref="BB387:BF387"/>
    <mergeCell ref="BG387:BK387"/>
    <mergeCell ref="BL387:BP387"/>
    <mergeCell ref="BQ387:BU387"/>
    <mergeCell ref="D388:H388"/>
    <mergeCell ref="I388:M388"/>
    <mergeCell ref="N388:R388"/>
    <mergeCell ref="S388:W388"/>
    <mergeCell ref="X388:AB388"/>
    <mergeCell ref="BQ386:BU386"/>
    <mergeCell ref="D387:H387"/>
    <mergeCell ref="I387:M387"/>
    <mergeCell ref="N387:R387"/>
    <mergeCell ref="S387:W387"/>
    <mergeCell ref="X387:AB387"/>
    <mergeCell ref="AC387:AG387"/>
    <mergeCell ref="AH387:AL387"/>
    <mergeCell ref="AM387:AQ387"/>
    <mergeCell ref="AR387:AV387"/>
    <mergeCell ref="AM386:AQ386"/>
    <mergeCell ref="AR386:AV386"/>
    <mergeCell ref="AW386:BA386"/>
    <mergeCell ref="BB386:BF386"/>
    <mergeCell ref="BG386:BK386"/>
    <mergeCell ref="BL386:BP386"/>
    <mergeCell ref="BQ389:BU389"/>
    <mergeCell ref="D390:H390"/>
    <mergeCell ref="I390:M390"/>
    <mergeCell ref="N390:R390"/>
    <mergeCell ref="S390:W390"/>
    <mergeCell ref="X390:AB390"/>
    <mergeCell ref="AC390:AG390"/>
    <mergeCell ref="AH390:AL390"/>
    <mergeCell ref="AM390:AQ390"/>
    <mergeCell ref="AR390:AV390"/>
    <mergeCell ref="AM389:AQ389"/>
    <mergeCell ref="AR389:AV389"/>
    <mergeCell ref="AW389:BA389"/>
    <mergeCell ref="BB389:BF389"/>
    <mergeCell ref="BG389:BK389"/>
    <mergeCell ref="BL389:BP389"/>
    <mergeCell ref="BG388:BK388"/>
    <mergeCell ref="BL388:BP388"/>
    <mergeCell ref="BQ388:BU388"/>
    <mergeCell ref="D389:H389"/>
    <mergeCell ref="I389:M389"/>
    <mergeCell ref="N389:R389"/>
    <mergeCell ref="S389:W389"/>
    <mergeCell ref="X389:AB389"/>
    <mergeCell ref="AC389:AG389"/>
    <mergeCell ref="AH389:AL389"/>
    <mergeCell ref="AC388:AG388"/>
    <mergeCell ref="AH388:AL388"/>
    <mergeCell ref="AM388:AQ388"/>
    <mergeCell ref="AR388:AV388"/>
    <mergeCell ref="AW388:BA388"/>
    <mergeCell ref="BB388:BF388"/>
    <mergeCell ref="BG391:BK391"/>
    <mergeCell ref="BL391:BP391"/>
    <mergeCell ref="BQ391:BU391"/>
    <mergeCell ref="D392:H392"/>
    <mergeCell ref="I392:M392"/>
    <mergeCell ref="N392:R392"/>
    <mergeCell ref="S392:W392"/>
    <mergeCell ref="X392:AB392"/>
    <mergeCell ref="AC392:AG392"/>
    <mergeCell ref="AH392:AL392"/>
    <mergeCell ref="AC391:AG391"/>
    <mergeCell ref="AH391:AL391"/>
    <mergeCell ref="AM391:AQ391"/>
    <mergeCell ref="AR391:AV391"/>
    <mergeCell ref="AW391:BA391"/>
    <mergeCell ref="BB391:BF391"/>
    <mergeCell ref="AW390:BA390"/>
    <mergeCell ref="BB390:BF390"/>
    <mergeCell ref="BG390:BK390"/>
    <mergeCell ref="BL390:BP390"/>
    <mergeCell ref="BQ390:BU390"/>
    <mergeCell ref="D391:H391"/>
    <mergeCell ref="I391:M391"/>
    <mergeCell ref="N391:R391"/>
    <mergeCell ref="S391:W391"/>
    <mergeCell ref="X391:AB391"/>
    <mergeCell ref="AW393:BA393"/>
    <mergeCell ref="BB393:BF393"/>
    <mergeCell ref="BG393:BK393"/>
    <mergeCell ref="BL393:BP393"/>
    <mergeCell ref="BQ393:BU393"/>
    <mergeCell ref="D394:H394"/>
    <mergeCell ref="I394:M394"/>
    <mergeCell ref="N394:R394"/>
    <mergeCell ref="S394:W394"/>
    <mergeCell ref="X394:AB394"/>
    <mergeCell ref="BQ392:BU392"/>
    <mergeCell ref="D393:H393"/>
    <mergeCell ref="I393:M393"/>
    <mergeCell ref="N393:R393"/>
    <mergeCell ref="S393:W393"/>
    <mergeCell ref="X393:AB393"/>
    <mergeCell ref="AC393:AG393"/>
    <mergeCell ref="AH393:AL393"/>
    <mergeCell ref="AM393:AQ393"/>
    <mergeCell ref="AR393:AV393"/>
    <mergeCell ref="AM392:AQ392"/>
    <mergeCell ref="AR392:AV392"/>
    <mergeCell ref="AW392:BA392"/>
    <mergeCell ref="BB392:BF392"/>
    <mergeCell ref="BG392:BK392"/>
    <mergeCell ref="BL392:BP392"/>
    <mergeCell ref="BQ395:BU395"/>
    <mergeCell ref="D396:H396"/>
    <mergeCell ref="I396:M396"/>
    <mergeCell ref="N396:R396"/>
    <mergeCell ref="S396:W396"/>
    <mergeCell ref="X396:AB396"/>
    <mergeCell ref="AC396:AG396"/>
    <mergeCell ref="AH396:AL396"/>
    <mergeCell ref="AM396:AQ396"/>
    <mergeCell ref="AR396:AV396"/>
    <mergeCell ref="AM395:AQ395"/>
    <mergeCell ref="AR395:AV395"/>
    <mergeCell ref="AW395:BA395"/>
    <mergeCell ref="BB395:BF395"/>
    <mergeCell ref="BG395:BK395"/>
    <mergeCell ref="BL395:BP395"/>
    <mergeCell ref="BG394:BK394"/>
    <mergeCell ref="BL394:BP394"/>
    <mergeCell ref="BQ394:BU394"/>
    <mergeCell ref="D395:H395"/>
    <mergeCell ref="I395:M395"/>
    <mergeCell ref="N395:R395"/>
    <mergeCell ref="S395:W395"/>
    <mergeCell ref="X395:AB395"/>
    <mergeCell ref="AC395:AG395"/>
    <mergeCell ref="AH395:AL395"/>
    <mergeCell ref="AC394:AG394"/>
    <mergeCell ref="AH394:AL394"/>
    <mergeCell ref="AM394:AQ394"/>
    <mergeCell ref="AR394:AV394"/>
    <mergeCell ref="AW394:BA394"/>
    <mergeCell ref="BB394:BF394"/>
    <mergeCell ref="BG397:BK397"/>
    <mergeCell ref="BL397:BP397"/>
    <mergeCell ref="BQ397:BU397"/>
    <mergeCell ref="D398:H398"/>
    <mergeCell ref="I398:M398"/>
    <mergeCell ref="N398:R398"/>
    <mergeCell ref="S398:W398"/>
    <mergeCell ref="X398:AB398"/>
    <mergeCell ref="AC398:AG398"/>
    <mergeCell ref="AH398:AL398"/>
    <mergeCell ref="AC397:AG397"/>
    <mergeCell ref="AH397:AL397"/>
    <mergeCell ref="AM397:AQ397"/>
    <mergeCell ref="AR397:AV397"/>
    <mergeCell ref="AW397:BA397"/>
    <mergeCell ref="BB397:BF397"/>
    <mergeCell ref="AW396:BA396"/>
    <mergeCell ref="BB396:BF396"/>
    <mergeCell ref="BG396:BK396"/>
    <mergeCell ref="BL396:BP396"/>
    <mergeCell ref="BQ396:BU396"/>
    <mergeCell ref="D397:H397"/>
    <mergeCell ref="I397:M397"/>
    <mergeCell ref="N397:R397"/>
    <mergeCell ref="S397:W397"/>
    <mergeCell ref="X397:AB397"/>
    <mergeCell ref="AW399:BA399"/>
    <mergeCell ref="BB399:BF399"/>
    <mergeCell ref="BG399:BK399"/>
    <mergeCell ref="BL399:BP399"/>
    <mergeCell ref="BQ399:BU399"/>
    <mergeCell ref="D400:H400"/>
    <mergeCell ref="I400:M400"/>
    <mergeCell ref="N400:R400"/>
    <mergeCell ref="S400:W400"/>
    <mergeCell ref="X400:AB400"/>
    <mergeCell ref="BQ398:BU398"/>
    <mergeCell ref="D399:H399"/>
    <mergeCell ref="I399:M399"/>
    <mergeCell ref="N399:R399"/>
    <mergeCell ref="S399:W399"/>
    <mergeCell ref="X399:AB399"/>
    <mergeCell ref="AC399:AG399"/>
    <mergeCell ref="AH399:AL399"/>
    <mergeCell ref="AM399:AQ399"/>
    <mergeCell ref="AR399:AV399"/>
    <mergeCell ref="AM398:AQ398"/>
    <mergeCell ref="AR398:AV398"/>
    <mergeCell ref="AW398:BA398"/>
    <mergeCell ref="BB398:BF398"/>
    <mergeCell ref="BG398:BK398"/>
    <mergeCell ref="BL398:BP398"/>
    <mergeCell ref="BQ401:BU401"/>
    <mergeCell ref="D402:H402"/>
    <mergeCell ref="I402:M402"/>
    <mergeCell ref="N402:R402"/>
    <mergeCell ref="S402:W402"/>
    <mergeCell ref="X402:AB402"/>
    <mergeCell ref="AC402:AG402"/>
    <mergeCell ref="AH402:AL402"/>
    <mergeCell ref="AM402:AQ402"/>
    <mergeCell ref="AR402:AV402"/>
    <mergeCell ref="AM401:AQ401"/>
    <mergeCell ref="AR401:AV401"/>
    <mergeCell ref="AW401:BA401"/>
    <mergeCell ref="BB401:BF401"/>
    <mergeCell ref="BG401:BK401"/>
    <mergeCell ref="BL401:BP401"/>
    <mergeCell ref="BG400:BK400"/>
    <mergeCell ref="BL400:BP400"/>
    <mergeCell ref="BQ400:BU400"/>
    <mergeCell ref="D401:H401"/>
    <mergeCell ref="I401:M401"/>
    <mergeCell ref="N401:R401"/>
    <mergeCell ref="S401:W401"/>
    <mergeCell ref="X401:AB401"/>
    <mergeCell ref="AC401:AG401"/>
    <mergeCell ref="AH401:AL401"/>
    <mergeCell ref="AC400:AG400"/>
    <mergeCell ref="AH400:AL400"/>
    <mergeCell ref="AM400:AQ400"/>
    <mergeCell ref="AR400:AV400"/>
    <mergeCell ref="AW400:BA400"/>
    <mergeCell ref="BB400:BF400"/>
    <mergeCell ref="BG403:BK403"/>
    <mergeCell ref="BL403:BP403"/>
    <mergeCell ref="BQ403:BU403"/>
    <mergeCell ref="D404:H404"/>
    <mergeCell ref="I404:M404"/>
    <mergeCell ref="N404:R404"/>
    <mergeCell ref="S404:W404"/>
    <mergeCell ref="X404:AB404"/>
    <mergeCell ref="AC404:AG404"/>
    <mergeCell ref="AH404:AL404"/>
    <mergeCell ref="AC403:AG403"/>
    <mergeCell ref="AH403:AL403"/>
    <mergeCell ref="AM403:AQ403"/>
    <mergeCell ref="AR403:AV403"/>
    <mergeCell ref="AW403:BA403"/>
    <mergeCell ref="BB403:BF403"/>
    <mergeCell ref="AW402:BA402"/>
    <mergeCell ref="BB402:BF402"/>
    <mergeCell ref="BG402:BK402"/>
    <mergeCell ref="BL402:BP402"/>
    <mergeCell ref="BQ402:BU402"/>
    <mergeCell ref="D403:H403"/>
    <mergeCell ref="I403:M403"/>
    <mergeCell ref="N403:R403"/>
    <mergeCell ref="S403:W403"/>
    <mergeCell ref="X403:AB403"/>
    <mergeCell ref="AW405:BA405"/>
    <mergeCell ref="BB405:BF405"/>
    <mergeCell ref="BG405:BK405"/>
    <mergeCell ref="BL405:BP405"/>
    <mergeCell ref="BQ405:BU405"/>
    <mergeCell ref="D406:H406"/>
    <mergeCell ref="I406:M406"/>
    <mergeCell ref="N406:R406"/>
    <mergeCell ref="S406:W406"/>
    <mergeCell ref="X406:AB406"/>
    <mergeCell ref="BQ404:BU404"/>
    <mergeCell ref="D405:H405"/>
    <mergeCell ref="I405:M405"/>
    <mergeCell ref="N405:R405"/>
    <mergeCell ref="S405:W405"/>
    <mergeCell ref="X405:AB405"/>
    <mergeCell ref="AC405:AG405"/>
    <mergeCell ref="AH405:AL405"/>
    <mergeCell ref="AM405:AQ405"/>
    <mergeCell ref="AR405:AV405"/>
    <mergeCell ref="AM404:AQ404"/>
    <mergeCell ref="AR404:AV404"/>
    <mergeCell ref="AW404:BA404"/>
    <mergeCell ref="BB404:BF404"/>
    <mergeCell ref="BG404:BK404"/>
    <mergeCell ref="BL404:BP404"/>
    <mergeCell ref="BQ407:BU407"/>
    <mergeCell ref="D408:H408"/>
    <mergeCell ref="I408:M408"/>
    <mergeCell ref="N408:R408"/>
    <mergeCell ref="S408:W408"/>
    <mergeCell ref="X408:AB408"/>
    <mergeCell ref="AC408:AG408"/>
    <mergeCell ref="AH408:AL408"/>
    <mergeCell ref="AM408:AQ408"/>
    <mergeCell ref="AR408:AV408"/>
    <mergeCell ref="AM407:AQ407"/>
    <mergeCell ref="AR407:AV407"/>
    <mergeCell ref="AW407:BA407"/>
    <mergeCell ref="BB407:BF407"/>
    <mergeCell ref="BG407:BK407"/>
    <mergeCell ref="BL407:BP407"/>
    <mergeCell ref="BG406:BK406"/>
    <mergeCell ref="BL406:BP406"/>
    <mergeCell ref="BQ406:BU406"/>
    <mergeCell ref="D407:H407"/>
    <mergeCell ref="I407:M407"/>
    <mergeCell ref="N407:R407"/>
    <mergeCell ref="S407:W407"/>
    <mergeCell ref="X407:AB407"/>
    <mergeCell ref="AC407:AG407"/>
    <mergeCell ref="AH407:AL407"/>
    <mergeCell ref="AC406:AG406"/>
    <mergeCell ref="AH406:AL406"/>
    <mergeCell ref="AM406:AQ406"/>
    <mergeCell ref="AR406:AV406"/>
    <mergeCell ref="AW406:BA406"/>
    <mergeCell ref="BB406:BF406"/>
    <mergeCell ref="BG409:BK409"/>
    <mergeCell ref="BL409:BP409"/>
    <mergeCell ref="BQ409:BU409"/>
    <mergeCell ref="D410:H410"/>
    <mergeCell ref="I410:M410"/>
    <mergeCell ref="N410:R410"/>
    <mergeCell ref="S410:W410"/>
    <mergeCell ref="X410:AB410"/>
    <mergeCell ref="AC410:AG410"/>
    <mergeCell ref="AH410:AL410"/>
    <mergeCell ref="AC409:AG409"/>
    <mergeCell ref="AH409:AL409"/>
    <mergeCell ref="AM409:AQ409"/>
    <mergeCell ref="AR409:AV409"/>
    <mergeCell ref="AW409:BA409"/>
    <mergeCell ref="BB409:BF409"/>
    <mergeCell ref="AW408:BA408"/>
    <mergeCell ref="BB408:BF408"/>
    <mergeCell ref="BG408:BK408"/>
    <mergeCell ref="BL408:BP408"/>
    <mergeCell ref="BQ408:BU408"/>
    <mergeCell ref="D409:H409"/>
    <mergeCell ref="I409:M409"/>
    <mergeCell ref="N409:R409"/>
    <mergeCell ref="S409:W409"/>
    <mergeCell ref="X409:AB409"/>
    <mergeCell ref="AW411:BA411"/>
    <mergeCell ref="BB411:BF411"/>
    <mergeCell ref="BG411:BK411"/>
    <mergeCell ref="BL411:BP411"/>
    <mergeCell ref="BQ411:BU411"/>
    <mergeCell ref="D412:H412"/>
    <mergeCell ref="I412:M412"/>
    <mergeCell ref="N412:R412"/>
    <mergeCell ref="S412:W412"/>
    <mergeCell ref="X412:AB412"/>
    <mergeCell ref="BQ410:BU410"/>
    <mergeCell ref="D411:H411"/>
    <mergeCell ref="I411:M411"/>
    <mergeCell ref="N411:R411"/>
    <mergeCell ref="S411:W411"/>
    <mergeCell ref="X411:AB411"/>
    <mergeCell ref="AC411:AG411"/>
    <mergeCell ref="AH411:AL411"/>
    <mergeCell ref="AM411:AQ411"/>
    <mergeCell ref="AR411:AV411"/>
    <mergeCell ref="AM410:AQ410"/>
    <mergeCell ref="AR410:AV410"/>
    <mergeCell ref="AW410:BA410"/>
    <mergeCell ref="BB410:BF410"/>
    <mergeCell ref="BG410:BK410"/>
    <mergeCell ref="BL410:BP410"/>
    <mergeCell ref="BQ413:BU413"/>
    <mergeCell ref="D414:H414"/>
    <mergeCell ref="I414:M414"/>
    <mergeCell ref="N414:R414"/>
    <mergeCell ref="S414:W414"/>
    <mergeCell ref="X414:AB414"/>
    <mergeCell ref="AC414:AG414"/>
    <mergeCell ref="AH414:AL414"/>
    <mergeCell ref="AM414:AQ414"/>
    <mergeCell ref="AR414:AV414"/>
    <mergeCell ref="AM413:AQ413"/>
    <mergeCell ref="AR413:AV413"/>
    <mergeCell ref="AW413:BA413"/>
    <mergeCell ref="BB413:BF413"/>
    <mergeCell ref="BG413:BK413"/>
    <mergeCell ref="BL413:BP413"/>
    <mergeCell ref="BG412:BK412"/>
    <mergeCell ref="BL412:BP412"/>
    <mergeCell ref="BQ412:BU412"/>
    <mergeCell ref="D413:H413"/>
    <mergeCell ref="I413:M413"/>
    <mergeCell ref="N413:R413"/>
    <mergeCell ref="S413:W413"/>
    <mergeCell ref="X413:AB413"/>
    <mergeCell ref="AC413:AG413"/>
    <mergeCell ref="AH413:AL413"/>
    <mergeCell ref="AC412:AG412"/>
    <mergeCell ref="AH412:AL412"/>
    <mergeCell ref="AM412:AQ412"/>
    <mergeCell ref="AR412:AV412"/>
    <mergeCell ref="AW412:BA412"/>
    <mergeCell ref="BB412:BF412"/>
    <mergeCell ref="BG415:BK415"/>
    <mergeCell ref="BL415:BP415"/>
    <mergeCell ref="BQ415:BU415"/>
    <mergeCell ref="D416:H416"/>
    <mergeCell ref="I416:M416"/>
    <mergeCell ref="N416:R416"/>
    <mergeCell ref="S416:W416"/>
    <mergeCell ref="X416:AB416"/>
    <mergeCell ref="AC416:AG416"/>
    <mergeCell ref="AH416:AL416"/>
    <mergeCell ref="AC415:AG415"/>
    <mergeCell ref="AH415:AL415"/>
    <mergeCell ref="AM415:AQ415"/>
    <mergeCell ref="AR415:AV415"/>
    <mergeCell ref="AW415:BA415"/>
    <mergeCell ref="BB415:BF415"/>
    <mergeCell ref="AW414:BA414"/>
    <mergeCell ref="BB414:BF414"/>
    <mergeCell ref="BG414:BK414"/>
    <mergeCell ref="BL414:BP414"/>
    <mergeCell ref="BQ414:BU414"/>
    <mergeCell ref="D415:H415"/>
    <mergeCell ref="I415:M415"/>
    <mergeCell ref="N415:R415"/>
    <mergeCell ref="S415:W415"/>
    <mergeCell ref="X415:AB415"/>
    <mergeCell ref="AW417:BA417"/>
    <mergeCell ref="BB417:BF417"/>
    <mergeCell ref="BG417:BK417"/>
    <mergeCell ref="BL417:BP417"/>
    <mergeCell ref="BQ417:BU417"/>
    <mergeCell ref="D418:H418"/>
    <mergeCell ref="I418:M418"/>
    <mergeCell ref="N418:R418"/>
    <mergeCell ref="S418:W418"/>
    <mergeCell ref="X418:AB418"/>
    <mergeCell ref="BQ416:BU416"/>
    <mergeCell ref="D417:H417"/>
    <mergeCell ref="I417:M417"/>
    <mergeCell ref="N417:R417"/>
    <mergeCell ref="S417:W417"/>
    <mergeCell ref="X417:AB417"/>
    <mergeCell ref="AC417:AG417"/>
    <mergeCell ref="AH417:AL417"/>
    <mergeCell ref="AM417:AQ417"/>
    <mergeCell ref="AR417:AV417"/>
    <mergeCell ref="AM416:AQ416"/>
    <mergeCell ref="AR416:AV416"/>
    <mergeCell ref="AW416:BA416"/>
    <mergeCell ref="BB416:BF416"/>
    <mergeCell ref="BG416:BK416"/>
    <mergeCell ref="BL416:BP416"/>
    <mergeCell ref="BQ419:BU419"/>
    <mergeCell ref="D420:H420"/>
    <mergeCell ref="I420:M420"/>
    <mergeCell ref="N420:R420"/>
    <mergeCell ref="S420:W420"/>
    <mergeCell ref="X420:AB420"/>
    <mergeCell ref="AC420:AG420"/>
    <mergeCell ref="AH420:AL420"/>
    <mergeCell ref="AM420:AQ420"/>
    <mergeCell ref="AR420:AV420"/>
    <mergeCell ref="AM419:AQ419"/>
    <mergeCell ref="AR419:AV419"/>
    <mergeCell ref="AW419:BA419"/>
    <mergeCell ref="BB419:BF419"/>
    <mergeCell ref="BG419:BK419"/>
    <mergeCell ref="BL419:BP419"/>
    <mergeCell ref="BG418:BK418"/>
    <mergeCell ref="BL418:BP418"/>
    <mergeCell ref="BQ418:BU418"/>
    <mergeCell ref="D419:H419"/>
    <mergeCell ref="I419:M419"/>
    <mergeCell ref="N419:R419"/>
    <mergeCell ref="S419:W419"/>
    <mergeCell ref="X419:AB419"/>
    <mergeCell ref="AC419:AG419"/>
    <mergeCell ref="AH419:AL419"/>
    <mergeCell ref="AC418:AG418"/>
    <mergeCell ref="AH418:AL418"/>
    <mergeCell ref="AM418:AQ418"/>
    <mergeCell ref="AR418:AV418"/>
    <mergeCell ref="AW418:BA418"/>
    <mergeCell ref="BB418:BF418"/>
    <mergeCell ref="BG421:BK421"/>
    <mergeCell ref="BL421:BP421"/>
    <mergeCell ref="BQ421:BU421"/>
    <mergeCell ref="D422:H422"/>
    <mergeCell ref="I422:M422"/>
    <mergeCell ref="N422:R422"/>
    <mergeCell ref="S422:W422"/>
    <mergeCell ref="X422:AB422"/>
    <mergeCell ref="AC422:AG422"/>
    <mergeCell ref="AH422:AL422"/>
    <mergeCell ref="AC421:AG421"/>
    <mergeCell ref="AH421:AL421"/>
    <mergeCell ref="AM421:AQ421"/>
    <mergeCell ref="AR421:AV421"/>
    <mergeCell ref="AW421:BA421"/>
    <mergeCell ref="BB421:BF421"/>
    <mergeCell ref="AW420:BA420"/>
    <mergeCell ref="BB420:BF420"/>
    <mergeCell ref="BG420:BK420"/>
    <mergeCell ref="BL420:BP420"/>
    <mergeCell ref="BQ420:BU420"/>
    <mergeCell ref="D421:H421"/>
    <mergeCell ref="I421:M421"/>
    <mergeCell ref="N421:R421"/>
    <mergeCell ref="S421:W421"/>
    <mergeCell ref="X421:AB421"/>
    <mergeCell ref="AW423:BA423"/>
    <mergeCell ref="BB423:BF423"/>
    <mergeCell ref="BG423:BK423"/>
    <mergeCell ref="BL423:BP423"/>
    <mergeCell ref="BQ423:BU423"/>
    <mergeCell ref="D424:H424"/>
    <mergeCell ref="I424:M424"/>
    <mergeCell ref="N424:R424"/>
    <mergeCell ref="S424:W424"/>
    <mergeCell ref="X424:AB424"/>
    <mergeCell ref="BQ422:BU422"/>
    <mergeCell ref="D423:H423"/>
    <mergeCell ref="I423:M423"/>
    <mergeCell ref="N423:R423"/>
    <mergeCell ref="S423:W423"/>
    <mergeCell ref="X423:AB423"/>
    <mergeCell ref="AC423:AG423"/>
    <mergeCell ref="AH423:AL423"/>
    <mergeCell ref="AM423:AQ423"/>
    <mergeCell ref="AR423:AV423"/>
    <mergeCell ref="AM422:AQ422"/>
    <mergeCell ref="AR422:AV422"/>
    <mergeCell ref="AW422:BA422"/>
    <mergeCell ref="BB422:BF422"/>
    <mergeCell ref="BG422:BK422"/>
    <mergeCell ref="BL422:BP422"/>
    <mergeCell ref="BQ425:BU425"/>
    <mergeCell ref="D426:H426"/>
    <mergeCell ref="I426:M426"/>
    <mergeCell ref="N426:R426"/>
    <mergeCell ref="S426:W426"/>
    <mergeCell ref="X426:AB426"/>
    <mergeCell ref="AC426:AG426"/>
    <mergeCell ref="AH426:AL426"/>
    <mergeCell ref="AM426:AQ426"/>
    <mergeCell ref="AR426:AV426"/>
    <mergeCell ref="AM425:AQ425"/>
    <mergeCell ref="AR425:AV425"/>
    <mergeCell ref="AW425:BA425"/>
    <mergeCell ref="BB425:BF425"/>
    <mergeCell ref="BG425:BK425"/>
    <mergeCell ref="BL425:BP425"/>
    <mergeCell ref="BG424:BK424"/>
    <mergeCell ref="BL424:BP424"/>
    <mergeCell ref="BQ424:BU424"/>
    <mergeCell ref="D425:H425"/>
    <mergeCell ref="I425:M425"/>
    <mergeCell ref="N425:R425"/>
    <mergeCell ref="S425:W425"/>
    <mergeCell ref="X425:AB425"/>
    <mergeCell ref="AC425:AG425"/>
    <mergeCell ref="AH425:AL425"/>
    <mergeCell ref="AC424:AG424"/>
    <mergeCell ref="AH424:AL424"/>
    <mergeCell ref="AM424:AQ424"/>
    <mergeCell ref="AR424:AV424"/>
    <mergeCell ref="AW424:BA424"/>
    <mergeCell ref="BB424:BF424"/>
    <mergeCell ref="BG427:BK427"/>
    <mergeCell ref="BL427:BP427"/>
    <mergeCell ref="BQ427:BU427"/>
    <mergeCell ref="D428:H428"/>
    <mergeCell ref="I428:M428"/>
    <mergeCell ref="N428:R428"/>
    <mergeCell ref="S428:W428"/>
    <mergeCell ref="X428:AB428"/>
    <mergeCell ref="AC428:AG428"/>
    <mergeCell ref="AH428:AL428"/>
    <mergeCell ref="AC427:AG427"/>
    <mergeCell ref="AH427:AL427"/>
    <mergeCell ref="AM427:AQ427"/>
    <mergeCell ref="AR427:AV427"/>
    <mergeCell ref="AW427:BA427"/>
    <mergeCell ref="BB427:BF427"/>
    <mergeCell ref="AW426:BA426"/>
    <mergeCell ref="BB426:BF426"/>
    <mergeCell ref="BG426:BK426"/>
    <mergeCell ref="BL426:BP426"/>
    <mergeCell ref="BQ426:BU426"/>
    <mergeCell ref="D427:H427"/>
    <mergeCell ref="I427:M427"/>
    <mergeCell ref="N427:R427"/>
    <mergeCell ref="S427:W427"/>
    <mergeCell ref="X427:AB427"/>
    <mergeCell ref="AW429:BA429"/>
    <mergeCell ref="BB429:BF429"/>
    <mergeCell ref="BG429:BK429"/>
    <mergeCell ref="BL429:BP429"/>
    <mergeCell ref="BQ429:BU429"/>
    <mergeCell ref="D430:H430"/>
    <mergeCell ref="I430:M430"/>
    <mergeCell ref="N430:R430"/>
    <mergeCell ref="S430:W430"/>
    <mergeCell ref="X430:AB430"/>
    <mergeCell ref="BQ428:BU428"/>
    <mergeCell ref="D429:H429"/>
    <mergeCell ref="I429:M429"/>
    <mergeCell ref="N429:R429"/>
    <mergeCell ref="S429:W429"/>
    <mergeCell ref="X429:AB429"/>
    <mergeCell ref="AC429:AG429"/>
    <mergeCell ref="AH429:AL429"/>
    <mergeCell ref="AM429:AQ429"/>
    <mergeCell ref="AR429:AV429"/>
    <mergeCell ref="AM428:AQ428"/>
    <mergeCell ref="AR428:AV428"/>
    <mergeCell ref="AW428:BA428"/>
    <mergeCell ref="BB428:BF428"/>
    <mergeCell ref="BG428:BK428"/>
    <mergeCell ref="BL428:BP428"/>
    <mergeCell ref="BQ431:BU431"/>
    <mergeCell ref="D432:H432"/>
    <mergeCell ref="I432:M432"/>
    <mergeCell ref="N432:R432"/>
    <mergeCell ref="S432:W432"/>
    <mergeCell ref="X432:AB432"/>
    <mergeCell ref="AC432:AG432"/>
    <mergeCell ref="AH432:AL432"/>
    <mergeCell ref="AM432:AQ432"/>
    <mergeCell ref="AR432:AV432"/>
    <mergeCell ref="AM431:AQ431"/>
    <mergeCell ref="AR431:AV431"/>
    <mergeCell ref="AW431:BA431"/>
    <mergeCell ref="BB431:BF431"/>
    <mergeCell ref="BG431:BK431"/>
    <mergeCell ref="BL431:BP431"/>
    <mergeCell ref="BG430:BK430"/>
    <mergeCell ref="BL430:BP430"/>
    <mergeCell ref="BQ430:BU430"/>
    <mergeCell ref="D431:H431"/>
    <mergeCell ref="I431:M431"/>
    <mergeCell ref="N431:R431"/>
    <mergeCell ref="S431:W431"/>
    <mergeCell ref="X431:AB431"/>
    <mergeCell ref="AC431:AG431"/>
    <mergeCell ref="AH431:AL431"/>
    <mergeCell ref="AC430:AG430"/>
    <mergeCell ref="AH430:AL430"/>
    <mergeCell ref="AM430:AQ430"/>
    <mergeCell ref="AR430:AV430"/>
    <mergeCell ref="AW430:BA430"/>
    <mergeCell ref="BB430:BF430"/>
    <mergeCell ref="BG433:BK433"/>
    <mergeCell ref="BL433:BP433"/>
    <mergeCell ref="BQ433:BU433"/>
    <mergeCell ref="D434:H434"/>
    <mergeCell ref="I434:M434"/>
    <mergeCell ref="N434:R434"/>
    <mergeCell ref="S434:W434"/>
    <mergeCell ref="X434:AB434"/>
    <mergeCell ref="AC434:AG434"/>
    <mergeCell ref="AH434:AL434"/>
    <mergeCell ref="AC433:AG433"/>
    <mergeCell ref="AH433:AL433"/>
    <mergeCell ref="AM433:AQ433"/>
    <mergeCell ref="AR433:AV433"/>
    <mergeCell ref="AW433:BA433"/>
    <mergeCell ref="BB433:BF433"/>
    <mergeCell ref="AW432:BA432"/>
    <mergeCell ref="BB432:BF432"/>
    <mergeCell ref="BG432:BK432"/>
    <mergeCell ref="BL432:BP432"/>
    <mergeCell ref="BQ432:BU432"/>
    <mergeCell ref="D433:H433"/>
    <mergeCell ref="I433:M433"/>
    <mergeCell ref="N433:R433"/>
    <mergeCell ref="S433:W433"/>
    <mergeCell ref="X433:AB433"/>
    <mergeCell ref="AW435:BA435"/>
    <mergeCell ref="BB435:BF435"/>
    <mergeCell ref="BG435:BK435"/>
    <mergeCell ref="BL435:BP435"/>
    <mergeCell ref="BQ435:BU435"/>
    <mergeCell ref="D436:H436"/>
    <mergeCell ref="I436:M436"/>
    <mergeCell ref="N436:R436"/>
    <mergeCell ref="S436:W436"/>
    <mergeCell ref="X436:AB436"/>
    <mergeCell ref="BQ434:BU434"/>
    <mergeCell ref="D435:H435"/>
    <mergeCell ref="I435:M435"/>
    <mergeCell ref="N435:R435"/>
    <mergeCell ref="S435:W435"/>
    <mergeCell ref="X435:AB435"/>
    <mergeCell ref="AC435:AG435"/>
    <mergeCell ref="AH435:AL435"/>
    <mergeCell ref="AM435:AQ435"/>
    <mergeCell ref="AR435:AV435"/>
    <mergeCell ref="AM434:AQ434"/>
    <mergeCell ref="AR434:AV434"/>
    <mergeCell ref="AW434:BA434"/>
    <mergeCell ref="BB434:BF434"/>
    <mergeCell ref="BG434:BK434"/>
    <mergeCell ref="BL434:BP434"/>
    <mergeCell ref="BQ437:BU437"/>
    <mergeCell ref="D438:H438"/>
    <mergeCell ref="I438:M438"/>
    <mergeCell ref="N438:R438"/>
    <mergeCell ref="S438:W438"/>
    <mergeCell ref="X438:AB438"/>
    <mergeCell ref="AC438:AG438"/>
    <mergeCell ref="AH438:AL438"/>
    <mergeCell ref="AM438:AQ438"/>
    <mergeCell ref="AR438:AV438"/>
    <mergeCell ref="AM437:AQ437"/>
    <mergeCell ref="AR437:AV437"/>
    <mergeCell ref="AW437:BA437"/>
    <mergeCell ref="BB437:BF437"/>
    <mergeCell ref="BG437:BK437"/>
    <mergeCell ref="BL437:BP437"/>
    <mergeCell ref="BG436:BK436"/>
    <mergeCell ref="BL436:BP436"/>
    <mergeCell ref="BQ436:BU436"/>
    <mergeCell ref="D437:H437"/>
    <mergeCell ref="I437:M437"/>
    <mergeCell ref="N437:R437"/>
    <mergeCell ref="S437:W437"/>
    <mergeCell ref="X437:AB437"/>
    <mergeCell ref="AC437:AG437"/>
    <mergeCell ref="AH437:AL437"/>
    <mergeCell ref="AC436:AG436"/>
    <mergeCell ref="AH436:AL436"/>
    <mergeCell ref="AM436:AQ436"/>
    <mergeCell ref="AR436:AV436"/>
    <mergeCell ref="AW436:BA436"/>
    <mergeCell ref="BB436:BF436"/>
    <mergeCell ref="BG439:BK439"/>
    <mergeCell ref="BL439:BP439"/>
    <mergeCell ref="BQ439:BU439"/>
    <mergeCell ref="D440:H440"/>
    <mergeCell ref="I440:M440"/>
    <mergeCell ref="N440:R440"/>
    <mergeCell ref="S440:W440"/>
    <mergeCell ref="X440:AB440"/>
    <mergeCell ref="AC440:AG440"/>
    <mergeCell ref="AH440:AL440"/>
    <mergeCell ref="AC439:AG439"/>
    <mergeCell ref="AH439:AL439"/>
    <mergeCell ref="AM439:AQ439"/>
    <mergeCell ref="AR439:AV439"/>
    <mergeCell ref="AW439:BA439"/>
    <mergeCell ref="BB439:BF439"/>
    <mergeCell ref="AW438:BA438"/>
    <mergeCell ref="BB438:BF438"/>
    <mergeCell ref="BG438:BK438"/>
    <mergeCell ref="BL438:BP438"/>
    <mergeCell ref="BQ438:BU438"/>
    <mergeCell ref="D439:H439"/>
    <mergeCell ref="I439:M439"/>
    <mergeCell ref="N439:R439"/>
    <mergeCell ref="S439:W439"/>
    <mergeCell ref="X439:AB439"/>
    <mergeCell ref="AW441:BA441"/>
    <mergeCell ref="BB441:BF441"/>
    <mergeCell ref="BG441:BK441"/>
    <mergeCell ref="BL441:BP441"/>
    <mergeCell ref="BQ441:BU441"/>
    <mergeCell ref="D442:H442"/>
    <mergeCell ref="I442:M442"/>
    <mergeCell ref="N442:R442"/>
    <mergeCell ref="S442:W442"/>
    <mergeCell ref="X442:AB442"/>
    <mergeCell ref="BQ440:BU440"/>
    <mergeCell ref="D441:H441"/>
    <mergeCell ref="I441:M441"/>
    <mergeCell ref="N441:R441"/>
    <mergeCell ref="S441:W441"/>
    <mergeCell ref="X441:AB441"/>
    <mergeCell ref="AC441:AG441"/>
    <mergeCell ref="AH441:AL441"/>
    <mergeCell ref="AM441:AQ441"/>
    <mergeCell ref="AR441:AV441"/>
    <mergeCell ref="AM440:AQ440"/>
    <mergeCell ref="AR440:AV440"/>
    <mergeCell ref="AW440:BA440"/>
    <mergeCell ref="BB440:BF440"/>
    <mergeCell ref="BG440:BK440"/>
    <mergeCell ref="BL440:BP440"/>
    <mergeCell ref="BQ443:BU443"/>
    <mergeCell ref="D444:H444"/>
    <mergeCell ref="I444:M444"/>
    <mergeCell ref="N444:R444"/>
    <mergeCell ref="S444:W444"/>
    <mergeCell ref="X444:AB444"/>
    <mergeCell ref="AC444:AG444"/>
    <mergeCell ref="AH444:AL444"/>
    <mergeCell ref="AM444:AQ444"/>
    <mergeCell ref="AR444:AV444"/>
    <mergeCell ref="AM443:AQ443"/>
    <mergeCell ref="AR443:AV443"/>
    <mergeCell ref="AW443:BA443"/>
    <mergeCell ref="BB443:BF443"/>
    <mergeCell ref="BG443:BK443"/>
    <mergeCell ref="BL443:BP443"/>
    <mergeCell ref="BG442:BK442"/>
    <mergeCell ref="BL442:BP442"/>
    <mergeCell ref="BQ442:BU442"/>
    <mergeCell ref="D443:H443"/>
    <mergeCell ref="I443:M443"/>
    <mergeCell ref="N443:R443"/>
    <mergeCell ref="S443:W443"/>
    <mergeCell ref="X443:AB443"/>
    <mergeCell ref="AC443:AG443"/>
    <mergeCell ref="AH443:AL443"/>
    <mergeCell ref="AC442:AG442"/>
    <mergeCell ref="AH442:AL442"/>
    <mergeCell ref="AM442:AQ442"/>
    <mergeCell ref="AR442:AV442"/>
    <mergeCell ref="AW442:BA442"/>
    <mergeCell ref="BB442:BF442"/>
    <mergeCell ref="BG445:BK445"/>
    <mergeCell ref="BL445:BP445"/>
    <mergeCell ref="BQ445:BU445"/>
    <mergeCell ref="D446:H446"/>
    <mergeCell ref="I446:M446"/>
    <mergeCell ref="N446:R446"/>
    <mergeCell ref="S446:W446"/>
    <mergeCell ref="X446:AB446"/>
    <mergeCell ref="AC446:AG446"/>
    <mergeCell ref="AH446:AL446"/>
    <mergeCell ref="AC445:AG445"/>
    <mergeCell ref="AH445:AL445"/>
    <mergeCell ref="AM445:AQ445"/>
    <mergeCell ref="AR445:AV445"/>
    <mergeCell ref="AW445:BA445"/>
    <mergeCell ref="BB445:BF445"/>
    <mergeCell ref="AW444:BA444"/>
    <mergeCell ref="BB444:BF444"/>
    <mergeCell ref="BG444:BK444"/>
    <mergeCell ref="BL444:BP444"/>
    <mergeCell ref="BQ444:BU444"/>
    <mergeCell ref="D445:H445"/>
    <mergeCell ref="I445:M445"/>
    <mergeCell ref="N445:R445"/>
    <mergeCell ref="S445:W445"/>
    <mergeCell ref="X445:AB445"/>
    <mergeCell ref="AW447:BA447"/>
    <mergeCell ref="BB447:BF447"/>
    <mergeCell ref="BG447:BK447"/>
    <mergeCell ref="BL447:BP447"/>
    <mergeCell ref="BQ447:BU447"/>
    <mergeCell ref="D448:H448"/>
    <mergeCell ref="I448:M448"/>
    <mergeCell ref="N448:R448"/>
    <mergeCell ref="S448:W448"/>
    <mergeCell ref="X448:AB448"/>
    <mergeCell ref="BQ446:BU446"/>
    <mergeCell ref="D447:H447"/>
    <mergeCell ref="I447:M447"/>
    <mergeCell ref="N447:R447"/>
    <mergeCell ref="S447:W447"/>
    <mergeCell ref="X447:AB447"/>
    <mergeCell ref="AC447:AG447"/>
    <mergeCell ref="AH447:AL447"/>
    <mergeCell ref="AM447:AQ447"/>
    <mergeCell ref="AR447:AV447"/>
    <mergeCell ref="AM446:AQ446"/>
    <mergeCell ref="AR446:AV446"/>
    <mergeCell ref="AW446:BA446"/>
    <mergeCell ref="BB446:BF446"/>
    <mergeCell ref="BG446:BK446"/>
    <mergeCell ref="BL446:BP446"/>
    <mergeCell ref="BQ449:BU449"/>
    <mergeCell ref="D450:H450"/>
    <mergeCell ref="I450:M450"/>
    <mergeCell ref="N450:R450"/>
    <mergeCell ref="S450:W450"/>
    <mergeCell ref="X450:AB450"/>
    <mergeCell ref="AC450:AG450"/>
    <mergeCell ref="AH450:AL450"/>
    <mergeCell ref="AM450:AQ450"/>
    <mergeCell ref="AR450:AV450"/>
    <mergeCell ref="AM449:AQ449"/>
    <mergeCell ref="AR449:AV449"/>
    <mergeCell ref="AW449:BA449"/>
    <mergeCell ref="BB449:BF449"/>
    <mergeCell ref="BG449:BK449"/>
    <mergeCell ref="BL449:BP449"/>
    <mergeCell ref="BG448:BK448"/>
    <mergeCell ref="BL448:BP448"/>
    <mergeCell ref="BQ448:BU448"/>
    <mergeCell ref="D449:H449"/>
    <mergeCell ref="I449:M449"/>
    <mergeCell ref="N449:R449"/>
    <mergeCell ref="S449:W449"/>
    <mergeCell ref="X449:AB449"/>
    <mergeCell ref="AC449:AG449"/>
    <mergeCell ref="AH449:AL449"/>
    <mergeCell ref="AC448:AG448"/>
    <mergeCell ref="AH448:AL448"/>
    <mergeCell ref="AM448:AQ448"/>
    <mergeCell ref="AR448:AV448"/>
    <mergeCell ref="AW448:BA448"/>
    <mergeCell ref="BB448:BF448"/>
    <mergeCell ref="BG451:BK451"/>
    <mergeCell ref="BL451:BP451"/>
    <mergeCell ref="BQ451:BU451"/>
    <mergeCell ref="D452:H452"/>
    <mergeCell ref="I452:M452"/>
    <mergeCell ref="N452:R452"/>
    <mergeCell ref="S452:W452"/>
    <mergeCell ref="X452:AB452"/>
    <mergeCell ref="AC452:AG452"/>
    <mergeCell ref="AH452:AL452"/>
    <mergeCell ref="AC451:AG451"/>
    <mergeCell ref="AH451:AL451"/>
    <mergeCell ref="AM451:AQ451"/>
    <mergeCell ref="AR451:AV451"/>
    <mergeCell ref="AW451:BA451"/>
    <mergeCell ref="BB451:BF451"/>
    <mergeCell ref="AW450:BA450"/>
    <mergeCell ref="BB450:BF450"/>
    <mergeCell ref="BG450:BK450"/>
    <mergeCell ref="BL450:BP450"/>
    <mergeCell ref="BQ450:BU450"/>
    <mergeCell ref="D451:H451"/>
    <mergeCell ref="I451:M451"/>
    <mergeCell ref="N451:R451"/>
    <mergeCell ref="S451:W451"/>
    <mergeCell ref="X451:AB451"/>
    <mergeCell ref="AW453:BA453"/>
    <mergeCell ref="BB453:BF453"/>
    <mergeCell ref="BG453:BK453"/>
    <mergeCell ref="BL453:BP453"/>
    <mergeCell ref="BQ453:BU453"/>
    <mergeCell ref="D454:H454"/>
    <mergeCell ref="I454:M454"/>
    <mergeCell ref="N454:R454"/>
    <mergeCell ref="S454:W454"/>
    <mergeCell ref="X454:AB454"/>
    <mergeCell ref="BQ452:BU452"/>
    <mergeCell ref="D453:H453"/>
    <mergeCell ref="I453:M453"/>
    <mergeCell ref="N453:R453"/>
    <mergeCell ref="S453:W453"/>
    <mergeCell ref="X453:AB453"/>
    <mergeCell ref="AC453:AG453"/>
    <mergeCell ref="AH453:AL453"/>
    <mergeCell ref="AM453:AQ453"/>
    <mergeCell ref="AR453:AV453"/>
    <mergeCell ref="AM452:AQ452"/>
    <mergeCell ref="AR452:AV452"/>
    <mergeCell ref="AW452:BA452"/>
    <mergeCell ref="BB452:BF452"/>
    <mergeCell ref="BG452:BK452"/>
    <mergeCell ref="BL452:BP452"/>
    <mergeCell ref="BQ455:BU455"/>
    <mergeCell ref="D456:H456"/>
    <mergeCell ref="I456:M456"/>
    <mergeCell ref="N456:R456"/>
    <mergeCell ref="S456:W456"/>
    <mergeCell ref="X456:AB456"/>
    <mergeCell ref="AC456:AG456"/>
    <mergeCell ref="AH456:AL456"/>
    <mergeCell ref="AM456:AQ456"/>
    <mergeCell ref="AR456:AV456"/>
    <mergeCell ref="AM455:AQ455"/>
    <mergeCell ref="AR455:AV455"/>
    <mergeCell ref="AW455:BA455"/>
    <mergeCell ref="BB455:BF455"/>
    <mergeCell ref="BG455:BK455"/>
    <mergeCell ref="BL455:BP455"/>
    <mergeCell ref="BG454:BK454"/>
    <mergeCell ref="BL454:BP454"/>
    <mergeCell ref="BQ454:BU454"/>
    <mergeCell ref="D455:H455"/>
    <mergeCell ref="I455:M455"/>
    <mergeCell ref="N455:R455"/>
    <mergeCell ref="S455:W455"/>
    <mergeCell ref="X455:AB455"/>
    <mergeCell ref="AC455:AG455"/>
    <mergeCell ref="AH455:AL455"/>
    <mergeCell ref="AC454:AG454"/>
    <mergeCell ref="AH454:AL454"/>
    <mergeCell ref="AM454:AQ454"/>
    <mergeCell ref="AR454:AV454"/>
    <mergeCell ref="AW454:BA454"/>
    <mergeCell ref="BB454:BF454"/>
    <mergeCell ref="BG457:BK457"/>
    <mergeCell ref="BL457:BP457"/>
    <mergeCell ref="BQ457:BU457"/>
    <mergeCell ref="D458:H458"/>
    <mergeCell ref="I458:M458"/>
    <mergeCell ref="N458:R458"/>
    <mergeCell ref="S458:W458"/>
    <mergeCell ref="X458:AB458"/>
    <mergeCell ref="AC458:AG458"/>
    <mergeCell ref="AH458:AL458"/>
    <mergeCell ref="AC457:AG457"/>
    <mergeCell ref="AH457:AL457"/>
    <mergeCell ref="AM457:AQ457"/>
    <mergeCell ref="AR457:AV457"/>
    <mergeCell ref="AW457:BA457"/>
    <mergeCell ref="BB457:BF457"/>
    <mergeCell ref="AW456:BA456"/>
    <mergeCell ref="BB456:BF456"/>
    <mergeCell ref="BG456:BK456"/>
    <mergeCell ref="BL456:BP456"/>
    <mergeCell ref="BQ456:BU456"/>
    <mergeCell ref="D457:H457"/>
    <mergeCell ref="I457:M457"/>
    <mergeCell ref="N457:R457"/>
    <mergeCell ref="S457:W457"/>
    <mergeCell ref="X457:AB457"/>
    <mergeCell ref="AW459:BA459"/>
    <mergeCell ref="BB459:BF459"/>
    <mergeCell ref="BG459:BK459"/>
    <mergeCell ref="BL459:BP459"/>
    <mergeCell ref="BQ459:BU459"/>
    <mergeCell ref="D460:H460"/>
    <mergeCell ref="I460:M460"/>
    <mergeCell ref="N460:R460"/>
    <mergeCell ref="S460:W460"/>
    <mergeCell ref="X460:AB460"/>
    <mergeCell ref="BQ458:BU458"/>
    <mergeCell ref="D459:H459"/>
    <mergeCell ref="I459:M459"/>
    <mergeCell ref="N459:R459"/>
    <mergeCell ref="S459:W459"/>
    <mergeCell ref="X459:AB459"/>
    <mergeCell ref="AC459:AG459"/>
    <mergeCell ref="AH459:AL459"/>
    <mergeCell ref="AM459:AQ459"/>
    <mergeCell ref="AR459:AV459"/>
    <mergeCell ref="AM458:AQ458"/>
    <mergeCell ref="AR458:AV458"/>
    <mergeCell ref="AW458:BA458"/>
    <mergeCell ref="BB458:BF458"/>
    <mergeCell ref="BG458:BK458"/>
    <mergeCell ref="BL458:BP458"/>
    <mergeCell ref="BQ461:BU461"/>
    <mergeCell ref="D462:H462"/>
    <mergeCell ref="I462:M462"/>
    <mergeCell ref="N462:R462"/>
    <mergeCell ref="S462:W462"/>
    <mergeCell ref="X462:AB462"/>
    <mergeCell ref="AC462:AG462"/>
    <mergeCell ref="AH462:AL462"/>
    <mergeCell ref="AM462:AQ462"/>
    <mergeCell ref="AR462:AV462"/>
    <mergeCell ref="AM461:AQ461"/>
    <mergeCell ref="AR461:AV461"/>
    <mergeCell ref="AW461:BA461"/>
    <mergeCell ref="BB461:BF461"/>
    <mergeCell ref="BG461:BK461"/>
    <mergeCell ref="BL461:BP461"/>
    <mergeCell ref="BG460:BK460"/>
    <mergeCell ref="BL460:BP460"/>
    <mergeCell ref="BQ460:BU460"/>
    <mergeCell ref="D461:H461"/>
    <mergeCell ref="I461:M461"/>
    <mergeCell ref="N461:R461"/>
    <mergeCell ref="S461:W461"/>
    <mergeCell ref="X461:AB461"/>
    <mergeCell ref="AC461:AG461"/>
    <mergeCell ref="AH461:AL461"/>
    <mergeCell ref="AC460:AG460"/>
    <mergeCell ref="AH460:AL460"/>
    <mergeCell ref="AM460:AQ460"/>
    <mergeCell ref="AR460:AV460"/>
    <mergeCell ref="AW460:BA460"/>
    <mergeCell ref="BB460:BF460"/>
    <mergeCell ref="BG463:BK463"/>
    <mergeCell ref="BL463:BP463"/>
    <mergeCell ref="BQ463:BU463"/>
    <mergeCell ref="D464:H464"/>
    <mergeCell ref="I464:M464"/>
    <mergeCell ref="N464:R464"/>
    <mergeCell ref="S464:W464"/>
    <mergeCell ref="X464:AB464"/>
    <mergeCell ref="AC464:AG464"/>
    <mergeCell ref="AH464:AL464"/>
    <mergeCell ref="AC463:AG463"/>
    <mergeCell ref="AH463:AL463"/>
    <mergeCell ref="AM463:AQ463"/>
    <mergeCell ref="AR463:AV463"/>
    <mergeCell ref="AW463:BA463"/>
    <mergeCell ref="BB463:BF463"/>
    <mergeCell ref="AW462:BA462"/>
    <mergeCell ref="BB462:BF462"/>
    <mergeCell ref="BG462:BK462"/>
    <mergeCell ref="BL462:BP462"/>
    <mergeCell ref="BQ462:BU462"/>
    <mergeCell ref="D463:H463"/>
    <mergeCell ref="I463:M463"/>
    <mergeCell ref="N463:R463"/>
    <mergeCell ref="S463:W463"/>
    <mergeCell ref="X463:AB463"/>
    <mergeCell ref="AW465:BA465"/>
    <mergeCell ref="BB465:BF465"/>
    <mergeCell ref="BG465:BK465"/>
    <mergeCell ref="BL465:BP465"/>
    <mergeCell ref="BQ465:BU465"/>
    <mergeCell ref="D466:H466"/>
    <mergeCell ref="I466:M466"/>
    <mergeCell ref="N466:R466"/>
    <mergeCell ref="S466:W466"/>
    <mergeCell ref="X466:AB466"/>
    <mergeCell ref="BQ464:BU464"/>
    <mergeCell ref="D465:H465"/>
    <mergeCell ref="I465:M465"/>
    <mergeCell ref="N465:R465"/>
    <mergeCell ref="S465:W465"/>
    <mergeCell ref="X465:AB465"/>
    <mergeCell ref="AC465:AG465"/>
    <mergeCell ref="AH465:AL465"/>
    <mergeCell ref="AM465:AQ465"/>
    <mergeCell ref="AR465:AV465"/>
    <mergeCell ref="AM464:AQ464"/>
    <mergeCell ref="AR464:AV464"/>
    <mergeCell ref="AW464:BA464"/>
    <mergeCell ref="BB464:BF464"/>
    <mergeCell ref="BG464:BK464"/>
    <mergeCell ref="BL464:BP464"/>
    <mergeCell ref="BQ467:BU467"/>
    <mergeCell ref="D468:H468"/>
    <mergeCell ref="I468:M468"/>
    <mergeCell ref="N468:R468"/>
    <mergeCell ref="S468:W468"/>
    <mergeCell ref="X468:AB468"/>
    <mergeCell ref="AC468:AG468"/>
    <mergeCell ref="AH468:AL468"/>
    <mergeCell ref="AM468:AQ468"/>
    <mergeCell ref="AR468:AV468"/>
    <mergeCell ref="AM467:AQ467"/>
    <mergeCell ref="AR467:AV467"/>
    <mergeCell ref="AW467:BA467"/>
    <mergeCell ref="BB467:BF467"/>
    <mergeCell ref="BG467:BK467"/>
    <mergeCell ref="BL467:BP467"/>
    <mergeCell ref="BG466:BK466"/>
    <mergeCell ref="BL466:BP466"/>
    <mergeCell ref="BQ466:BU466"/>
    <mergeCell ref="D467:H467"/>
    <mergeCell ref="I467:M467"/>
    <mergeCell ref="N467:R467"/>
    <mergeCell ref="S467:W467"/>
    <mergeCell ref="X467:AB467"/>
    <mergeCell ref="AC467:AG467"/>
    <mergeCell ref="AH467:AL467"/>
    <mergeCell ref="AC466:AG466"/>
    <mergeCell ref="AH466:AL466"/>
    <mergeCell ref="AM466:AQ466"/>
    <mergeCell ref="AR466:AV466"/>
    <mergeCell ref="AW466:BA466"/>
    <mergeCell ref="BB466:BF466"/>
    <mergeCell ref="BG469:BK469"/>
    <mergeCell ref="BL469:BP469"/>
    <mergeCell ref="BQ469:BU469"/>
    <mergeCell ref="D470:H470"/>
    <mergeCell ref="I470:M470"/>
    <mergeCell ref="N470:R470"/>
    <mergeCell ref="S470:W470"/>
    <mergeCell ref="X470:AB470"/>
    <mergeCell ref="AC470:AG470"/>
    <mergeCell ref="AH470:AL470"/>
    <mergeCell ref="AC469:AG469"/>
    <mergeCell ref="AH469:AL469"/>
    <mergeCell ref="AM469:AQ469"/>
    <mergeCell ref="AR469:AV469"/>
    <mergeCell ref="AW469:BA469"/>
    <mergeCell ref="BB469:BF469"/>
    <mergeCell ref="AW468:BA468"/>
    <mergeCell ref="BB468:BF468"/>
    <mergeCell ref="BG468:BK468"/>
    <mergeCell ref="BL468:BP468"/>
    <mergeCell ref="BQ468:BU468"/>
    <mergeCell ref="D469:H469"/>
    <mergeCell ref="I469:M469"/>
    <mergeCell ref="N469:R469"/>
    <mergeCell ref="S469:W469"/>
    <mergeCell ref="X469:AB469"/>
    <mergeCell ref="AW471:BA471"/>
    <mergeCell ref="BB471:BF471"/>
    <mergeCell ref="BG471:BK471"/>
    <mergeCell ref="BL471:BP471"/>
    <mergeCell ref="BQ471:BU471"/>
    <mergeCell ref="D472:H472"/>
    <mergeCell ref="I472:M472"/>
    <mergeCell ref="N472:R472"/>
    <mergeCell ref="S472:W472"/>
    <mergeCell ref="X472:AB472"/>
    <mergeCell ref="BQ470:BU470"/>
    <mergeCell ref="D471:H471"/>
    <mergeCell ref="I471:M471"/>
    <mergeCell ref="N471:R471"/>
    <mergeCell ref="S471:W471"/>
    <mergeCell ref="X471:AB471"/>
    <mergeCell ref="AC471:AG471"/>
    <mergeCell ref="AH471:AL471"/>
    <mergeCell ref="AM471:AQ471"/>
    <mergeCell ref="AR471:AV471"/>
    <mergeCell ref="AM470:AQ470"/>
    <mergeCell ref="AR470:AV470"/>
    <mergeCell ref="AW470:BA470"/>
    <mergeCell ref="BB470:BF470"/>
    <mergeCell ref="BG470:BK470"/>
    <mergeCell ref="BL470:BP470"/>
    <mergeCell ref="BQ473:BU473"/>
    <mergeCell ref="D474:H474"/>
    <mergeCell ref="I474:M474"/>
    <mergeCell ref="N474:R474"/>
    <mergeCell ref="S474:W474"/>
    <mergeCell ref="X474:AB474"/>
    <mergeCell ref="AC474:AG474"/>
    <mergeCell ref="AH474:AL474"/>
    <mergeCell ref="AM474:AQ474"/>
    <mergeCell ref="AR474:AV474"/>
    <mergeCell ref="AM473:AQ473"/>
    <mergeCell ref="AR473:AV473"/>
    <mergeCell ref="AW473:BA473"/>
    <mergeCell ref="BB473:BF473"/>
    <mergeCell ref="BG473:BK473"/>
    <mergeCell ref="BL473:BP473"/>
    <mergeCell ref="BG472:BK472"/>
    <mergeCell ref="BL472:BP472"/>
    <mergeCell ref="BQ472:BU472"/>
    <mergeCell ref="D473:H473"/>
    <mergeCell ref="I473:M473"/>
    <mergeCell ref="N473:R473"/>
    <mergeCell ref="S473:W473"/>
    <mergeCell ref="X473:AB473"/>
    <mergeCell ref="AC473:AG473"/>
    <mergeCell ref="AH473:AL473"/>
    <mergeCell ref="AC472:AG472"/>
    <mergeCell ref="AH472:AL472"/>
    <mergeCell ref="AM472:AQ472"/>
    <mergeCell ref="AR472:AV472"/>
    <mergeCell ref="AW472:BA472"/>
    <mergeCell ref="BB472:BF472"/>
    <mergeCell ref="BG475:BK475"/>
    <mergeCell ref="BL475:BP475"/>
    <mergeCell ref="BQ475:BU475"/>
    <mergeCell ref="D476:H476"/>
    <mergeCell ref="I476:M476"/>
    <mergeCell ref="N476:R476"/>
    <mergeCell ref="S476:W476"/>
    <mergeCell ref="X476:AB476"/>
    <mergeCell ref="AC476:AG476"/>
    <mergeCell ref="AH476:AL476"/>
    <mergeCell ref="AC475:AG475"/>
    <mergeCell ref="AH475:AL475"/>
    <mergeCell ref="AM475:AQ475"/>
    <mergeCell ref="AR475:AV475"/>
    <mergeCell ref="AW475:BA475"/>
    <mergeCell ref="BB475:BF475"/>
    <mergeCell ref="AW474:BA474"/>
    <mergeCell ref="BB474:BF474"/>
    <mergeCell ref="BG474:BK474"/>
    <mergeCell ref="BL474:BP474"/>
    <mergeCell ref="BQ474:BU474"/>
    <mergeCell ref="D475:H475"/>
    <mergeCell ref="I475:M475"/>
    <mergeCell ref="N475:R475"/>
    <mergeCell ref="S475:W475"/>
    <mergeCell ref="X475:AB475"/>
    <mergeCell ref="AW477:BA477"/>
    <mergeCell ref="BB477:BF477"/>
    <mergeCell ref="BG477:BK477"/>
    <mergeCell ref="BL477:BP477"/>
    <mergeCell ref="BQ477:BU477"/>
    <mergeCell ref="D478:H478"/>
    <mergeCell ref="I478:M478"/>
    <mergeCell ref="N478:R478"/>
    <mergeCell ref="S478:W478"/>
    <mergeCell ref="X478:AB478"/>
    <mergeCell ref="BQ476:BU476"/>
    <mergeCell ref="D477:H477"/>
    <mergeCell ref="I477:M477"/>
    <mergeCell ref="N477:R477"/>
    <mergeCell ref="S477:W477"/>
    <mergeCell ref="X477:AB477"/>
    <mergeCell ref="AC477:AG477"/>
    <mergeCell ref="AH477:AL477"/>
    <mergeCell ref="AM477:AQ477"/>
    <mergeCell ref="AR477:AV477"/>
    <mergeCell ref="AM476:AQ476"/>
    <mergeCell ref="AR476:AV476"/>
    <mergeCell ref="AW476:BA476"/>
    <mergeCell ref="BB476:BF476"/>
    <mergeCell ref="BG476:BK476"/>
    <mergeCell ref="BL476:BP476"/>
    <mergeCell ref="BQ479:BU479"/>
    <mergeCell ref="D480:H480"/>
    <mergeCell ref="I480:M480"/>
    <mergeCell ref="N480:R480"/>
    <mergeCell ref="S480:W480"/>
    <mergeCell ref="X480:AB480"/>
    <mergeCell ref="AC480:AG480"/>
    <mergeCell ref="AH480:AL480"/>
    <mergeCell ref="AM480:AQ480"/>
    <mergeCell ref="AR480:AV480"/>
    <mergeCell ref="AM479:AQ479"/>
    <mergeCell ref="AR479:AV479"/>
    <mergeCell ref="AW479:BA479"/>
    <mergeCell ref="BB479:BF479"/>
    <mergeCell ref="BG479:BK479"/>
    <mergeCell ref="BL479:BP479"/>
    <mergeCell ref="BG478:BK478"/>
    <mergeCell ref="BL478:BP478"/>
    <mergeCell ref="BQ478:BU478"/>
    <mergeCell ref="D479:H479"/>
    <mergeCell ref="I479:M479"/>
    <mergeCell ref="N479:R479"/>
    <mergeCell ref="S479:W479"/>
    <mergeCell ref="X479:AB479"/>
    <mergeCell ref="AC479:AG479"/>
    <mergeCell ref="AH479:AL479"/>
    <mergeCell ref="AC478:AG478"/>
    <mergeCell ref="AH478:AL478"/>
    <mergeCell ref="AM478:AQ478"/>
    <mergeCell ref="AR478:AV478"/>
    <mergeCell ref="AW478:BA478"/>
    <mergeCell ref="BB478:BF478"/>
    <mergeCell ref="BG481:BK481"/>
    <mergeCell ref="BL481:BP481"/>
    <mergeCell ref="BQ481:BU481"/>
    <mergeCell ref="D482:H482"/>
    <mergeCell ref="I482:M482"/>
    <mergeCell ref="N482:R482"/>
    <mergeCell ref="S482:W482"/>
    <mergeCell ref="X482:AB482"/>
    <mergeCell ref="AC482:AG482"/>
    <mergeCell ref="AH482:AL482"/>
    <mergeCell ref="AC481:AG481"/>
    <mergeCell ref="AH481:AL481"/>
    <mergeCell ref="AM481:AQ481"/>
    <mergeCell ref="AR481:AV481"/>
    <mergeCell ref="AW481:BA481"/>
    <mergeCell ref="BB481:BF481"/>
    <mergeCell ref="AW480:BA480"/>
    <mergeCell ref="BB480:BF480"/>
    <mergeCell ref="BG480:BK480"/>
    <mergeCell ref="BL480:BP480"/>
    <mergeCell ref="BQ480:BU480"/>
    <mergeCell ref="D481:H481"/>
    <mergeCell ref="I481:M481"/>
    <mergeCell ref="N481:R481"/>
    <mergeCell ref="S481:W481"/>
    <mergeCell ref="X481:AB481"/>
    <mergeCell ref="AW483:BA483"/>
    <mergeCell ref="BB483:BF483"/>
    <mergeCell ref="BG483:BK483"/>
    <mergeCell ref="BL483:BP483"/>
    <mergeCell ref="BQ483:BU483"/>
    <mergeCell ref="D484:H484"/>
    <mergeCell ref="I484:M484"/>
    <mergeCell ref="N484:R484"/>
    <mergeCell ref="S484:W484"/>
    <mergeCell ref="X484:AB484"/>
    <mergeCell ref="BQ482:BU482"/>
    <mergeCell ref="D483:H483"/>
    <mergeCell ref="I483:M483"/>
    <mergeCell ref="N483:R483"/>
    <mergeCell ref="S483:W483"/>
    <mergeCell ref="X483:AB483"/>
    <mergeCell ref="AC483:AG483"/>
    <mergeCell ref="AH483:AL483"/>
    <mergeCell ref="AM483:AQ483"/>
    <mergeCell ref="AR483:AV483"/>
    <mergeCell ref="AM482:AQ482"/>
    <mergeCell ref="AR482:AV482"/>
    <mergeCell ref="AW482:BA482"/>
    <mergeCell ref="BB482:BF482"/>
    <mergeCell ref="BG482:BK482"/>
    <mergeCell ref="BL482:BP482"/>
    <mergeCell ref="BQ485:BU485"/>
    <mergeCell ref="D486:H486"/>
    <mergeCell ref="I486:M486"/>
    <mergeCell ref="N486:R486"/>
    <mergeCell ref="S486:W486"/>
    <mergeCell ref="X486:AB486"/>
    <mergeCell ref="AC486:AG486"/>
    <mergeCell ref="AH486:AL486"/>
    <mergeCell ref="AM486:AQ486"/>
    <mergeCell ref="AR486:AV486"/>
    <mergeCell ref="AM485:AQ485"/>
    <mergeCell ref="AR485:AV485"/>
    <mergeCell ref="AW485:BA485"/>
    <mergeCell ref="BB485:BF485"/>
    <mergeCell ref="BG485:BK485"/>
    <mergeCell ref="BL485:BP485"/>
    <mergeCell ref="BG484:BK484"/>
    <mergeCell ref="BL484:BP484"/>
    <mergeCell ref="BQ484:BU484"/>
    <mergeCell ref="D485:H485"/>
    <mergeCell ref="I485:M485"/>
    <mergeCell ref="N485:R485"/>
    <mergeCell ref="S485:W485"/>
    <mergeCell ref="X485:AB485"/>
    <mergeCell ref="AC485:AG485"/>
    <mergeCell ref="AH485:AL485"/>
    <mergeCell ref="AC484:AG484"/>
    <mergeCell ref="AH484:AL484"/>
    <mergeCell ref="AM484:AQ484"/>
    <mergeCell ref="AR484:AV484"/>
    <mergeCell ref="AW484:BA484"/>
    <mergeCell ref="BB484:BF484"/>
    <mergeCell ref="BG487:BK487"/>
    <mergeCell ref="BL487:BP487"/>
    <mergeCell ref="BQ487:BU487"/>
    <mergeCell ref="D488:H488"/>
    <mergeCell ref="I488:M488"/>
    <mergeCell ref="N488:R488"/>
    <mergeCell ref="S488:W488"/>
    <mergeCell ref="X488:AB488"/>
    <mergeCell ref="AC488:AG488"/>
    <mergeCell ref="AH488:AL488"/>
    <mergeCell ref="AC487:AG487"/>
    <mergeCell ref="AH487:AL487"/>
    <mergeCell ref="AM487:AQ487"/>
    <mergeCell ref="AR487:AV487"/>
    <mergeCell ref="AW487:BA487"/>
    <mergeCell ref="BB487:BF487"/>
    <mergeCell ref="AW486:BA486"/>
    <mergeCell ref="BB486:BF486"/>
    <mergeCell ref="BG486:BK486"/>
    <mergeCell ref="BL486:BP486"/>
    <mergeCell ref="BQ486:BU486"/>
    <mergeCell ref="D487:H487"/>
    <mergeCell ref="I487:M487"/>
    <mergeCell ref="N487:R487"/>
    <mergeCell ref="S487:W487"/>
    <mergeCell ref="X487:AB487"/>
    <mergeCell ref="AW489:BA489"/>
    <mergeCell ref="BB489:BF489"/>
    <mergeCell ref="BG489:BK489"/>
    <mergeCell ref="BL489:BP489"/>
    <mergeCell ref="BQ489:BU489"/>
    <mergeCell ref="D490:H490"/>
    <mergeCell ref="I490:M490"/>
    <mergeCell ref="N490:R490"/>
    <mergeCell ref="S490:W490"/>
    <mergeCell ref="X490:AB490"/>
    <mergeCell ref="BQ488:BU488"/>
    <mergeCell ref="D489:H489"/>
    <mergeCell ref="I489:M489"/>
    <mergeCell ref="N489:R489"/>
    <mergeCell ref="S489:W489"/>
    <mergeCell ref="X489:AB489"/>
    <mergeCell ref="AC489:AG489"/>
    <mergeCell ref="AH489:AL489"/>
    <mergeCell ref="AM489:AQ489"/>
    <mergeCell ref="AR489:AV489"/>
    <mergeCell ref="AM488:AQ488"/>
    <mergeCell ref="AR488:AV488"/>
    <mergeCell ref="AW488:BA488"/>
    <mergeCell ref="BB488:BF488"/>
    <mergeCell ref="BG488:BK488"/>
    <mergeCell ref="BL488:BP488"/>
    <mergeCell ref="BQ491:BU491"/>
    <mergeCell ref="D492:H492"/>
    <mergeCell ref="I492:M492"/>
    <mergeCell ref="N492:R492"/>
    <mergeCell ref="S492:W492"/>
    <mergeCell ref="X492:AB492"/>
    <mergeCell ref="AC492:AG492"/>
    <mergeCell ref="AH492:AL492"/>
    <mergeCell ref="AM492:AQ492"/>
    <mergeCell ref="AR492:AV492"/>
    <mergeCell ref="AM491:AQ491"/>
    <mergeCell ref="AR491:AV491"/>
    <mergeCell ref="AW491:BA491"/>
    <mergeCell ref="BB491:BF491"/>
    <mergeCell ref="BG491:BK491"/>
    <mergeCell ref="BL491:BP491"/>
    <mergeCell ref="BG490:BK490"/>
    <mergeCell ref="BL490:BP490"/>
    <mergeCell ref="BQ490:BU490"/>
    <mergeCell ref="D491:H491"/>
    <mergeCell ref="I491:M491"/>
    <mergeCell ref="N491:R491"/>
    <mergeCell ref="S491:W491"/>
    <mergeCell ref="X491:AB491"/>
    <mergeCell ref="AC491:AG491"/>
    <mergeCell ref="AH491:AL491"/>
    <mergeCell ref="AC490:AG490"/>
    <mergeCell ref="AH490:AL490"/>
    <mergeCell ref="AM490:AQ490"/>
    <mergeCell ref="AR490:AV490"/>
    <mergeCell ref="AW490:BA490"/>
    <mergeCell ref="BB490:BF490"/>
    <mergeCell ref="BG493:BK493"/>
    <mergeCell ref="BL493:BP493"/>
    <mergeCell ref="BQ493:BU493"/>
    <mergeCell ref="D494:H494"/>
    <mergeCell ref="I494:M494"/>
    <mergeCell ref="N494:R494"/>
    <mergeCell ref="S494:W494"/>
    <mergeCell ref="X494:AB494"/>
    <mergeCell ref="AC494:AG494"/>
    <mergeCell ref="AH494:AL494"/>
    <mergeCell ref="AC493:AG493"/>
    <mergeCell ref="AH493:AL493"/>
    <mergeCell ref="AM493:AQ493"/>
    <mergeCell ref="AR493:AV493"/>
    <mergeCell ref="AW493:BA493"/>
    <mergeCell ref="BB493:BF493"/>
    <mergeCell ref="AW492:BA492"/>
    <mergeCell ref="BB492:BF492"/>
    <mergeCell ref="BG492:BK492"/>
    <mergeCell ref="BL492:BP492"/>
    <mergeCell ref="BQ492:BU492"/>
    <mergeCell ref="D493:H493"/>
    <mergeCell ref="I493:M493"/>
    <mergeCell ref="N493:R493"/>
    <mergeCell ref="S493:W493"/>
    <mergeCell ref="X493:AB493"/>
    <mergeCell ref="AW495:BA495"/>
    <mergeCell ref="BB495:BF495"/>
    <mergeCell ref="BG495:BK495"/>
    <mergeCell ref="BL495:BP495"/>
    <mergeCell ref="BQ495:BU495"/>
    <mergeCell ref="D496:H496"/>
    <mergeCell ref="I496:M496"/>
    <mergeCell ref="N496:R496"/>
    <mergeCell ref="S496:W496"/>
    <mergeCell ref="X496:AB496"/>
    <mergeCell ref="BQ494:BU494"/>
    <mergeCell ref="D495:H495"/>
    <mergeCell ref="I495:M495"/>
    <mergeCell ref="N495:R495"/>
    <mergeCell ref="S495:W495"/>
    <mergeCell ref="X495:AB495"/>
    <mergeCell ref="AC495:AG495"/>
    <mergeCell ref="AH495:AL495"/>
    <mergeCell ref="AM495:AQ495"/>
    <mergeCell ref="AR495:AV495"/>
    <mergeCell ref="AM494:AQ494"/>
    <mergeCell ref="AR494:AV494"/>
    <mergeCell ref="AW494:BA494"/>
    <mergeCell ref="BB494:BF494"/>
    <mergeCell ref="BG494:BK494"/>
    <mergeCell ref="BL494:BP494"/>
    <mergeCell ref="BQ497:BU497"/>
    <mergeCell ref="D498:H498"/>
    <mergeCell ref="I498:M498"/>
    <mergeCell ref="N498:R498"/>
    <mergeCell ref="S498:W498"/>
    <mergeCell ref="X498:AB498"/>
    <mergeCell ref="AC498:AG498"/>
    <mergeCell ref="AH498:AL498"/>
    <mergeCell ref="AM498:AQ498"/>
    <mergeCell ref="AR498:AV498"/>
    <mergeCell ref="AM497:AQ497"/>
    <mergeCell ref="AR497:AV497"/>
    <mergeCell ref="AW497:BA497"/>
    <mergeCell ref="BB497:BF497"/>
    <mergeCell ref="BG497:BK497"/>
    <mergeCell ref="BL497:BP497"/>
    <mergeCell ref="BG496:BK496"/>
    <mergeCell ref="BL496:BP496"/>
    <mergeCell ref="BQ496:BU496"/>
    <mergeCell ref="D497:H497"/>
    <mergeCell ref="I497:M497"/>
    <mergeCell ref="N497:R497"/>
    <mergeCell ref="S497:W497"/>
    <mergeCell ref="X497:AB497"/>
    <mergeCell ref="AC497:AG497"/>
    <mergeCell ref="AH497:AL497"/>
    <mergeCell ref="AC496:AG496"/>
    <mergeCell ref="AH496:AL496"/>
    <mergeCell ref="AM496:AQ496"/>
    <mergeCell ref="AR496:AV496"/>
    <mergeCell ref="AW496:BA496"/>
    <mergeCell ref="BB496:BF496"/>
    <mergeCell ref="BG499:BK499"/>
    <mergeCell ref="BL499:BP499"/>
    <mergeCell ref="BQ499:BU499"/>
    <mergeCell ref="D500:H500"/>
    <mergeCell ref="I500:M500"/>
    <mergeCell ref="N500:R500"/>
    <mergeCell ref="S500:W500"/>
    <mergeCell ref="X500:AB500"/>
    <mergeCell ref="AC500:AG500"/>
    <mergeCell ref="AH500:AL500"/>
    <mergeCell ref="AC499:AG499"/>
    <mergeCell ref="AH499:AL499"/>
    <mergeCell ref="AM499:AQ499"/>
    <mergeCell ref="AR499:AV499"/>
    <mergeCell ref="AW499:BA499"/>
    <mergeCell ref="BB499:BF499"/>
    <mergeCell ref="AW498:BA498"/>
    <mergeCell ref="BB498:BF498"/>
    <mergeCell ref="BG498:BK498"/>
    <mergeCell ref="BL498:BP498"/>
    <mergeCell ref="BQ498:BU498"/>
    <mergeCell ref="D499:H499"/>
    <mergeCell ref="I499:M499"/>
    <mergeCell ref="N499:R499"/>
    <mergeCell ref="S499:W499"/>
    <mergeCell ref="X499:AB499"/>
    <mergeCell ref="AW501:BA501"/>
    <mergeCell ref="BB501:BF501"/>
    <mergeCell ref="BG501:BK501"/>
    <mergeCell ref="BL501:BP501"/>
    <mergeCell ref="BQ501:BU501"/>
    <mergeCell ref="D502:H502"/>
    <mergeCell ref="I502:M502"/>
    <mergeCell ref="N502:R502"/>
    <mergeCell ref="S502:W502"/>
    <mergeCell ref="X502:AB502"/>
    <mergeCell ref="BQ500:BU500"/>
    <mergeCell ref="D501:H501"/>
    <mergeCell ref="I501:M501"/>
    <mergeCell ref="N501:R501"/>
    <mergeCell ref="S501:W501"/>
    <mergeCell ref="X501:AB501"/>
    <mergeCell ref="AC501:AG501"/>
    <mergeCell ref="AH501:AL501"/>
    <mergeCell ref="AM501:AQ501"/>
    <mergeCell ref="AR501:AV501"/>
    <mergeCell ref="AM500:AQ500"/>
    <mergeCell ref="AR500:AV500"/>
    <mergeCell ref="AW500:BA500"/>
    <mergeCell ref="BB500:BF500"/>
    <mergeCell ref="BG500:BK500"/>
    <mergeCell ref="BL500:BP500"/>
    <mergeCell ref="BQ503:BU503"/>
    <mergeCell ref="D504:H504"/>
    <mergeCell ref="I504:M504"/>
    <mergeCell ref="N504:R504"/>
    <mergeCell ref="S504:W504"/>
    <mergeCell ref="X504:AB504"/>
    <mergeCell ref="AC504:AG504"/>
    <mergeCell ref="AH504:AL504"/>
    <mergeCell ref="AM504:AQ504"/>
    <mergeCell ref="AR504:AV504"/>
    <mergeCell ref="AM503:AQ503"/>
    <mergeCell ref="AR503:AV503"/>
    <mergeCell ref="AW503:BA503"/>
    <mergeCell ref="BB503:BF503"/>
    <mergeCell ref="BG503:BK503"/>
    <mergeCell ref="BL503:BP503"/>
    <mergeCell ref="BG502:BK502"/>
    <mergeCell ref="BL502:BP502"/>
    <mergeCell ref="BQ502:BU502"/>
    <mergeCell ref="D503:H503"/>
    <mergeCell ref="I503:M503"/>
    <mergeCell ref="N503:R503"/>
    <mergeCell ref="S503:W503"/>
    <mergeCell ref="X503:AB503"/>
    <mergeCell ref="AC503:AG503"/>
    <mergeCell ref="AH503:AL503"/>
    <mergeCell ref="AC502:AG502"/>
    <mergeCell ref="AH502:AL502"/>
    <mergeCell ref="AM502:AQ502"/>
    <mergeCell ref="AR502:AV502"/>
    <mergeCell ref="AW502:BA502"/>
    <mergeCell ref="BB502:BF502"/>
    <mergeCell ref="BG505:BK505"/>
    <mergeCell ref="BL505:BP505"/>
    <mergeCell ref="BQ505:BU505"/>
    <mergeCell ref="D506:H506"/>
    <mergeCell ref="I506:M506"/>
    <mergeCell ref="N506:R506"/>
    <mergeCell ref="S506:W506"/>
    <mergeCell ref="X506:AB506"/>
    <mergeCell ref="AC506:AG506"/>
    <mergeCell ref="AH506:AL506"/>
    <mergeCell ref="AC505:AG505"/>
    <mergeCell ref="AH505:AL505"/>
    <mergeCell ref="AM505:AQ505"/>
    <mergeCell ref="AR505:AV505"/>
    <mergeCell ref="AW505:BA505"/>
    <mergeCell ref="BB505:BF505"/>
    <mergeCell ref="AW504:BA504"/>
    <mergeCell ref="BB504:BF504"/>
    <mergeCell ref="BG504:BK504"/>
    <mergeCell ref="BL504:BP504"/>
    <mergeCell ref="BQ504:BU504"/>
    <mergeCell ref="D505:H505"/>
    <mergeCell ref="I505:M505"/>
    <mergeCell ref="N505:R505"/>
    <mergeCell ref="S505:W505"/>
    <mergeCell ref="X505:AB505"/>
    <mergeCell ref="AW507:BA507"/>
    <mergeCell ref="BB507:BF507"/>
    <mergeCell ref="BG507:BK507"/>
    <mergeCell ref="BL507:BP507"/>
    <mergeCell ref="BQ507:BU507"/>
    <mergeCell ref="D508:H508"/>
    <mergeCell ref="I508:M508"/>
    <mergeCell ref="N508:R508"/>
    <mergeCell ref="S508:W508"/>
    <mergeCell ref="X508:AB508"/>
    <mergeCell ref="BQ506:BU506"/>
    <mergeCell ref="D507:H507"/>
    <mergeCell ref="I507:M507"/>
    <mergeCell ref="N507:R507"/>
    <mergeCell ref="S507:W507"/>
    <mergeCell ref="X507:AB507"/>
    <mergeCell ref="AC507:AG507"/>
    <mergeCell ref="AH507:AL507"/>
    <mergeCell ref="AM507:AQ507"/>
    <mergeCell ref="AR507:AV507"/>
    <mergeCell ref="AM506:AQ506"/>
    <mergeCell ref="AR506:AV506"/>
    <mergeCell ref="AW506:BA506"/>
    <mergeCell ref="BB506:BF506"/>
    <mergeCell ref="BG506:BK506"/>
    <mergeCell ref="BL506:BP506"/>
    <mergeCell ref="BQ509:BU509"/>
    <mergeCell ref="D510:H510"/>
    <mergeCell ref="I510:M510"/>
    <mergeCell ref="N510:R510"/>
    <mergeCell ref="S510:W510"/>
    <mergeCell ref="X510:AB510"/>
    <mergeCell ref="AC510:AG510"/>
    <mergeCell ref="AH510:AL510"/>
    <mergeCell ref="AM510:AQ510"/>
    <mergeCell ref="AR510:AV510"/>
    <mergeCell ref="AM509:AQ509"/>
    <mergeCell ref="AR509:AV509"/>
    <mergeCell ref="AW509:BA509"/>
    <mergeCell ref="BB509:BF509"/>
    <mergeCell ref="BG509:BK509"/>
    <mergeCell ref="BL509:BP509"/>
    <mergeCell ref="BG508:BK508"/>
    <mergeCell ref="BL508:BP508"/>
    <mergeCell ref="BQ508:BU508"/>
    <mergeCell ref="D509:H509"/>
    <mergeCell ref="I509:M509"/>
    <mergeCell ref="N509:R509"/>
    <mergeCell ref="S509:W509"/>
    <mergeCell ref="X509:AB509"/>
    <mergeCell ref="AC509:AG509"/>
    <mergeCell ref="AH509:AL509"/>
    <mergeCell ref="AC508:AG508"/>
    <mergeCell ref="AH508:AL508"/>
    <mergeCell ref="AM508:AQ508"/>
    <mergeCell ref="AR508:AV508"/>
    <mergeCell ref="AW508:BA508"/>
    <mergeCell ref="BB508:BF508"/>
    <mergeCell ref="BG511:BK511"/>
    <mergeCell ref="BL511:BP511"/>
    <mergeCell ref="BQ511:BU511"/>
    <mergeCell ref="D512:H512"/>
    <mergeCell ref="I512:M512"/>
    <mergeCell ref="N512:R512"/>
    <mergeCell ref="S512:W512"/>
    <mergeCell ref="X512:AB512"/>
    <mergeCell ref="AC512:AG512"/>
    <mergeCell ref="AH512:AL512"/>
    <mergeCell ref="AC511:AG511"/>
    <mergeCell ref="AH511:AL511"/>
    <mergeCell ref="AM511:AQ511"/>
    <mergeCell ref="AR511:AV511"/>
    <mergeCell ref="AW511:BA511"/>
    <mergeCell ref="BB511:BF511"/>
    <mergeCell ref="AW510:BA510"/>
    <mergeCell ref="BB510:BF510"/>
    <mergeCell ref="BG510:BK510"/>
    <mergeCell ref="BL510:BP510"/>
    <mergeCell ref="BQ510:BU510"/>
    <mergeCell ref="D511:H511"/>
    <mergeCell ref="I511:M511"/>
    <mergeCell ref="N511:R511"/>
    <mergeCell ref="S511:W511"/>
    <mergeCell ref="X511:AB511"/>
    <mergeCell ref="AW513:BA513"/>
    <mergeCell ref="BB513:BF513"/>
    <mergeCell ref="BG513:BK513"/>
    <mergeCell ref="BL513:BP513"/>
    <mergeCell ref="BQ513:BU513"/>
    <mergeCell ref="D514:H514"/>
    <mergeCell ref="I514:M514"/>
    <mergeCell ref="N514:R514"/>
    <mergeCell ref="S514:W514"/>
    <mergeCell ref="X514:AB514"/>
    <mergeCell ref="BQ512:BU512"/>
    <mergeCell ref="D513:H513"/>
    <mergeCell ref="I513:M513"/>
    <mergeCell ref="N513:R513"/>
    <mergeCell ref="S513:W513"/>
    <mergeCell ref="X513:AB513"/>
    <mergeCell ref="AC513:AG513"/>
    <mergeCell ref="AH513:AL513"/>
    <mergeCell ref="AM513:AQ513"/>
    <mergeCell ref="AR513:AV513"/>
    <mergeCell ref="AM512:AQ512"/>
    <mergeCell ref="AR512:AV512"/>
    <mergeCell ref="AW512:BA512"/>
    <mergeCell ref="BB512:BF512"/>
    <mergeCell ref="BG512:BK512"/>
    <mergeCell ref="BL512:BP512"/>
    <mergeCell ref="BQ515:BU515"/>
    <mergeCell ref="D516:H516"/>
    <mergeCell ref="I516:M516"/>
    <mergeCell ref="N516:R516"/>
    <mergeCell ref="S516:W516"/>
    <mergeCell ref="X516:AB516"/>
    <mergeCell ref="AC516:AG516"/>
    <mergeCell ref="AH516:AL516"/>
    <mergeCell ref="AM516:AQ516"/>
    <mergeCell ref="AR516:AV516"/>
    <mergeCell ref="AM515:AQ515"/>
    <mergeCell ref="AR515:AV515"/>
    <mergeCell ref="AW515:BA515"/>
    <mergeCell ref="BB515:BF515"/>
    <mergeCell ref="BG515:BK515"/>
    <mergeCell ref="BL515:BP515"/>
    <mergeCell ref="BG514:BK514"/>
    <mergeCell ref="BL514:BP514"/>
    <mergeCell ref="BQ514:BU514"/>
    <mergeCell ref="D515:H515"/>
    <mergeCell ref="I515:M515"/>
    <mergeCell ref="N515:R515"/>
    <mergeCell ref="S515:W515"/>
    <mergeCell ref="X515:AB515"/>
    <mergeCell ref="AC515:AG515"/>
    <mergeCell ref="AH515:AL515"/>
    <mergeCell ref="AC514:AG514"/>
    <mergeCell ref="AH514:AL514"/>
    <mergeCell ref="AM514:AQ514"/>
    <mergeCell ref="AR514:AV514"/>
    <mergeCell ref="AW514:BA514"/>
    <mergeCell ref="BB514:BF514"/>
    <mergeCell ref="BG517:BK517"/>
    <mergeCell ref="BL517:BP517"/>
    <mergeCell ref="BQ517:BU517"/>
    <mergeCell ref="D518:H518"/>
    <mergeCell ref="I518:M518"/>
    <mergeCell ref="N518:R518"/>
    <mergeCell ref="S518:W518"/>
    <mergeCell ref="X518:AB518"/>
    <mergeCell ref="AC518:AG518"/>
    <mergeCell ref="AH518:AL518"/>
    <mergeCell ref="AC517:AG517"/>
    <mergeCell ref="AH517:AL517"/>
    <mergeCell ref="AM517:AQ517"/>
    <mergeCell ref="AR517:AV517"/>
    <mergeCell ref="AW517:BA517"/>
    <mergeCell ref="BB517:BF517"/>
    <mergeCell ref="AW516:BA516"/>
    <mergeCell ref="BB516:BF516"/>
    <mergeCell ref="BG516:BK516"/>
    <mergeCell ref="BL516:BP516"/>
    <mergeCell ref="BQ516:BU516"/>
    <mergeCell ref="D517:H517"/>
    <mergeCell ref="I517:M517"/>
    <mergeCell ref="N517:R517"/>
    <mergeCell ref="S517:W517"/>
    <mergeCell ref="X517:AB517"/>
    <mergeCell ref="AW519:BA519"/>
    <mergeCell ref="BB519:BF519"/>
    <mergeCell ref="BG519:BK519"/>
    <mergeCell ref="BL519:BP519"/>
    <mergeCell ref="BQ519:BU519"/>
    <mergeCell ref="D520:H520"/>
    <mergeCell ref="I520:M520"/>
    <mergeCell ref="N520:R520"/>
    <mergeCell ref="S520:W520"/>
    <mergeCell ref="X520:AB520"/>
    <mergeCell ref="BQ518:BU518"/>
    <mergeCell ref="D519:H519"/>
    <mergeCell ref="I519:M519"/>
    <mergeCell ref="N519:R519"/>
    <mergeCell ref="S519:W519"/>
    <mergeCell ref="X519:AB519"/>
    <mergeCell ref="AC519:AG519"/>
    <mergeCell ref="AH519:AL519"/>
    <mergeCell ref="AM519:AQ519"/>
    <mergeCell ref="AR519:AV519"/>
    <mergeCell ref="AM518:AQ518"/>
    <mergeCell ref="AR518:AV518"/>
    <mergeCell ref="AW518:BA518"/>
    <mergeCell ref="BB518:BF518"/>
    <mergeCell ref="BG518:BK518"/>
    <mergeCell ref="BL518:BP518"/>
    <mergeCell ref="BQ521:BU521"/>
    <mergeCell ref="D522:H522"/>
    <mergeCell ref="I522:M522"/>
    <mergeCell ref="N522:R522"/>
    <mergeCell ref="S522:W522"/>
    <mergeCell ref="X522:AB522"/>
    <mergeCell ref="AC522:AG522"/>
    <mergeCell ref="AH522:AL522"/>
    <mergeCell ref="AM522:AQ522"/>
    <mergeCell ref="AR522:AV522"/>
    <mergeCell ref="AM521:AQ521"/>
    <mergeCell ref="AR521:AV521"/>
    <mergeCell ref="AW521:BA521"/>
    <mergeCell ref="BB521:BF521"/>
    <mergeCell ref="BG521:BK521"/>
    <mergeCell ref="BL521:BP521"/>
    <mergeCell ref="BG520:BK520"/>
    <mergeCell ref="BL520:BP520"/>
    <mergeCell ref="BQ520:BU520"/>
    <mergeCell ref="D521:H521"/>
    <mergeCell ref="I521:M521"/>
    <mergeCell ref="N521:R521"/>
    <mergeCell ref="S521:W521"/>
    <mergeCell ref="X521:AB521"/>
    <mergeCell ref="AC521:AG521"/>
    <mergeCell ref="AH521:AL521"/>
    <mergeCell ref="AC520:AG520"/>
    <mergeCell ref="AH520:AL520"/>
    <mergeCell ref="AM520:AQ520"/>
    <mergeCell ref="AR520:AV520"/>
    <mergeCell ref="AW520:BA520"/>
    <mergeCell ref="BB520:BF520"/>
    <mergeCell ref="BG523:BK523"/>
    <mergeCell ref="BL523:BP523"/>
    <mergeCell ref="BQ523:BU523"/>
    <mergeCell ref="D524:H524"/>
    <mergeCell ref="I524:M524"/>
    <mergeCell ref="N524:R524"/>
    <mergeCell ref="S524:W524"/>
    <mergeCell ref="X524:AB524"/>
    <mergeCell ref="AC524:AG524"/>
    <mergeCell ref="AH524:AL524"/>
    <mergeCell ref="AC523:AG523"/>
    <mergeCell ref="AH523:AL523"/>
    <mergeCell ref="AM523:AQ523"/>
    <mergeCell ref="AR523:AV523"/>
    <mergeCell ref="AW523:BA523"/>
    <mergeCell ref="BB523:BF523"/>
    <mergeCell ref="AW522:BA522"/>
    <mergeCell ref="BB522:BF522"/>
    <mergeCell ref="BG522:BK522"/>
    <mergeCell ref="BL522:BP522"/>
    <mergeCell ref="BQ522:BU522"/>
    <mergeCell ref="D523:H523"/>
    <mergeCell ref="I523:M523"/>
    <mergeCell ref="N523:R523"/>
    <mergeCell ref="S523:W523"/>
    <mergeCell ref="X523:AB523"/>
    <mergeCell ref="AW525:BA525"/>
    <mergeCell ref="BB525:BF525"/>
    <mergeCell ref="BG525:BK525"/>
    <mergeCell ref="BL525:BP525"/>
    <mergeCell ref="BQ525:BU525"/>
    <mergeCell ref="D526:H526"/>
    <mergeCell ref="I526:M526"/>
    <mergeCell ref="N526:R526"/>
    <mergeCell ref="S526:W526"/>
    <mergeCell ref="X526:AB526"/>
    <mergeCell ref="BQ524:BU524"/>
    <mergeCell ref="D525:H525"/>
    <mergeCell ref="I525:M525"/>
    <mergeCell ref="N525:R525"/>
    <mergeCell ref="S525:W525"/>
    <mergeCell ref="X525:AB525"/>
    <mergeCell ref="AC525:AG525"/>
    <mergeCell ref="AH525:AL525"/>
    <mergeCell ref="AM525:AQ525"/>
    <mergeCell ref="AR525:AV525"/>
    <mergeCell ref="AM524:AQ524"/>
    <mergeCell ref="AR524:AV524"/>
    <mergeCell ref="AW524:BA524"/>
    <mergeCell ref="BB524:BF524"/>
    <mergeCell ref="BG524:BK524"/>
    <mergeCell ref="BL524:BP524"/>
    <mergeCell ref="BQ527:BU527"/>
    <mergeCell ref="D528:H528"/>
    <mergeCell ref="I528:M528"/>
    <mergeCell ref="N528:R528"/>
    <mergeCell ref="S528:W528"/>
    <mergeCell ref="X528:AB528"/>
    <mergeCell ref="AC528:AG528"/>
    <mergeCell ref="AH528:AL528"/>
    <mergeCell ref="AM528:AQ528"/>
    <mergeCell ref="AR528:AV528"/>
    <mergeCell ref="AM527:AQ527"/>
    <mergeCell ref="AR527:AV527"/>
    <mergeCell ref="AW527:BA527"/>
    <mergeCell ref="BB527:BF527"/>
    <mergeCell ref="BG527:BK527"/>
    <mergeCell ref="BL527:BP527"/>
    <mergeCell ref="BG526:BK526"/>
    <mergeCell ref="BL526:BP526"/>
    <mergeCell ref="BQ526:BU526"/>
    <mergeCell ref="D527:H527"/>
    <mergeCell ref="I527:M527"/>
    <mergeCell ref="N527:R527"/>
    <mergeCell ref="S527:W527"/>
    <mergeCell ref="X527:AB527"/>
    <mergeCell ref="AC527:AG527"/>
    <mergeCell ref="AH527:AL527"/>
    <mergeCell ref="AC526:AG526"/>
    <mergeCell ref="AH526:AL526"/>
    <mergeCell ref="AM526:AQ526"/>
    <mergeCell ref="AR526:AV526"/>
    <mergeCell ref="AW526:BA526"/>
    <mergeCell ref="BB526:BF526"/>
    <mergeCell ref="BG529:BK529"/>
    <mergeCell ref="BL529:BP529"/>
    <mergeCell ref="BQ529:BU529"/>
    <mergeCell ref="D530:H530"/>
    <mergeCell ref="I530:M530"/>
    <mergeCell ref="N530:R530"/>
    <mergeCell ref="S530:W530"/>
    <mergeCell ref="X530:AB530"/>
    <mergeCell ref="AC530:AG530"/>
    <mergeCell ref="AH530:AL530"/>
    <mergeCell ref="AC529:AG529"/>
    <mergeCell ref="AH529:AL529"/>
    <mergeCell ref="AM529:AQ529"/>
    <mergeCell ref="AR529:AV529"/>
    <mergeCell ref="AW529:BA529"/>
    <mergeCell ref="BB529:BF529"/>
    <mergeCell ref="AW528:BA528"/>
    <mergeCell ref="BB528:BF528"/>
    <mergeCell ref="BG528:BK528"/>
    <mergeCell ref="BL528:BP528"/>
    <mergeCell ref="BQ528:BU528"/>
    <mergeCell ref="D529:H529"/>
    <mergeCell ref="I529:M529"/>
    <mergeCell ref="N529:R529"/>
    <mergeCell ref="S529:W529"/>
    <mergeCell ref="X529:AB529"/>
    <mergeCell ref="AW531:BA531"/>
    <mergeCell ref="BB531:BF531"/>
    <mergeCell ref="BG531:BK531"/>
    <mergeCell ref="BL531:BP531"/>
    <mergeCell ref="BQ531:BU531"/>
    <mergeCell ref="D532:H532"/>
    <mergeCell ref="I532:M532"/>
    <mergeCell ref="N532:R532"/>
    <mergeCell ref="S532:W532"/>
    <mergeCell ref="X532:AB532"/>
    <mergeCell ref="BQ530:BU530"/>
    <mergeCell ref="D531:H531"/>
    <mergeCell ref="I531:M531"/>
    <mergeCell ref="N531:R531"/>
    <mergeCell ref="S531:W531"/>
    <mergeCell ref="X531:AB531"/>
    <mergeCell ref="AC531:AG531"/>
    <mergeCell ref="AH531:AL531"/>
    <mergeCell ref="AM531:AQ531"/>
    <mergeCell ref="AR531:AV531"/>
    <mergeCell ref="AM530:AQ530"/>
    <mergeCell ref="AR530:AV530"/>
    <mergeCell ref="AW530:BA530"/>
    <mergeCell ref="BB530:BF530"/>
    <mergeCell ref="BG530:BK530"/>
    <mergeCell ref="BL530:BP530"/>
    <mergeCell ref="BQ533:BU533"/>
    <mergeCell ref="D534:H534"/>
    <mergeCell ref="I534:M534"/>
    <mergeCell ref="N534:R534"/>
    <mergeCell ref="S534:W534"/>
    <mergeCell ref="X534:AB534"/>
    <mergeCell ref="AC534:AG534"/>
    <mergeCell ref="AH534:AL534"/>
    <mergeCell ref="AM534:AQ534"/>
    <mergeCell ref="AR534:AV534"/>
    <mergeCell ref="AM533:AQ533"/>
    <mergeCell ref="AR533:AV533"/>
    <mergeCell ref="AW533:BA533"/>
    <mergeCell ref="BB533:BF533"/>
    <mergeCell ref="BG533:BK533"/>
    <mergeCell ref="BL533:BP533"/>
    <mergeCell ref="BG532:BK532"/>
    <mergeCell ref="BL532:BP532"/>
    <mergeCell ref="BQ532:BU532"/>
    <mergeCell ref="D533:H533"/>
    <mergeCell ref="I533:M533"/>
    <mergeCell ref="N533:R533"/>
    <mergeCell ref="S533:W533"/>
    <mergeCell ref="X533:AB533"/>
    <mergeCell ref="AC533:AG533"/>
    <mergeCell ref="AH533:AL533"/>
    <mergeCell ref="AC532:AG532"/>
    <mergeCell ref="AH532:AL532"/>
    <mergeCell ref="AM532:AQ532"/>
    <mergeCell ref="AR532:AV532"/>
    <mergeCell ref="AW532:BA532"/>
    <mergeCell ref="BB532:BF532"/>
    <mergeCell ref="BG535:BK535"/>
    <mergeCell ref="BL535:BP535"/>
    <mergeCell ref="BQ535:BU535"/>
    <mergeCell ref="D536:H536"/>
    <mergeCell ref="I536:M536"/>
    <mergeCell ref="N536:R536"/>
    <mergeCell ref="S536:W536"/>
    <mergeCell ref="X536:AB536"/>
    <mergeCell ref="AC536:AG536"/>
    <mergeCell ref="AH536:AL536"/>
    <mergeCell ref="AC535:AG535"/>
    <mergeCell ref="AH535:AL535"/>
    <mergeCell ref="AM535:AQ535"/>
    <mergeCell ref="AR535:AV535"/>
    <mergeCell ref="AW535:BA535"/>
    <mergeCell ref="BB535:BF535"/>
    <mergeCell ref="AW534:BA534"/>
    <mergeCell ref="BB534:BF534"/>
    <mergeCell ref="BG534:BK534"/>
    <mergeCell ref="BL534:BP534"/>
    <mergeCell ref="BQ534:BU534"/>
    <mergeCell ref="D535:H535"/>
    <mergeCell ref="I535:M535"/>
    <mergeCell ref="N535:R535"/>
    <mergeCell ref="S535:W535"/>
    <mergeCell ref="X535:AB535"/>
    <mergeCell ref="AW537:BA537"/>
    <mergeCell ref="BB537:BF537"/>
    <mergeCell ref="BG537:BK537"/>
    <mergeCell ref="BL537:BP537"/>
    <mergeCell ref="BQ537:BU537"/>
    <mergeCell ref="D538:H538"/>
    <mergeCell ref="I538:M538"/>
    <mergeCell ref="N538:R538"/>
    <mergeCell ref="S538:W538"/>
    <mergeCell ref="X538:AB538"/>
    <mergeCell ref="BQ536:BU536"/>
    <mergeCell ref="D537:H537"/>
    <mergeCell ref="I537:M537"/>
    <mergeCell ref="N537:R537"/>
    <mergeCell ref="S537:W537"/>
    <mergeCell ref="X537:AB537"/>
    <mergeCell ref="AC537:AG537"/>
    <mergeCell ref="AH537:AL537"/>
    <mergeCell ref="AM537:AQ537"/>
    <mergeCell ref="AR537:AV537"/>
    <mergeCell ref="AM536:AQ536"/>
    <mergeCell ref="AR536:AV536"/>
    <mergeCell ref="AW536:BA536"/>
    <mergeCell ref="BB536:BF536"/>
    <mergeCell ref="BG536:BK536"/>
    <mergeCell ref="BL536:BP536"/>
    <mergeCell ref="BQ539:BU539"/>
    <mergeCell ref="D540:H540"/>
    <mergeCell ref="I540:M540"/>
    <mergeCell ref="N540:R540"/>
    <mergeCell ref="S540:W540"/>
    <mergeCell ref="X540:AB540"/>
    <mergeCell ref="AC540:AG540"/>
    <mergeCell ref="AH540:AL540"/>
    <mergeCell ref="AM540:AQ540"/>
    <mergeCell ref="AR540:AV540"/>
    <mergeCell ref="AM539:AQ539"/>
    <mergeCell ref="AR539:AV539"/>
    <mergeCell ref="AW539:BA539"/>
    <mergeCell ref="BB539:BF539"/>
    <mergeCell ref="BG539:BK539"/>
    <mergeCell ref="BL539:BP539"/>
    <mergeCell ref="BG538:BK538"/>
    <mergeCell ref="BL538:BP538"/>
    <mergeCell ref="BQ538:BU538"/>
    <mergeCell ref="D539:H539"/>
    <mergeCell ref="I539:M539"/>
    <mergeCell ref="N539:R539"/>
    <mergeCell ref="S539:W539"/>
    <mergeCell ref="X539:AB539"/>
    <mergeCell ref="AC539:AG539"/>
    <mergeCell ref="AH539:AL539"/>
    <mergeCell ref="AC538:AG538"/>
    <mergeCell ref="AH538:AL538"/>
    <mergeCell ref="AM538:AQ538"/>
    <mergeCell ref="AR538:AV538"/>
    <mergeCell ref="AW538:BA538"/>
    <mergeCell ref="BB538:BF538"/>
    <mergeCell ref="BG541:BK541"/>
    <mergeCell ref="BL541:BP541"/>
    <mergeCell ref="BQ541:BU541"/>
    <mergeCell ref="D542:H542"/>
    <mergeCell ref="I542:M542"/>
    <mergeCell ref="N542:R542"/>
    <mergeCell ref="S542:W542"/>
    <mergeCell ref="X542:AB542"/>
    <mergeCell ref="AC542:AG542"/>
    <mergeCell ref="AH542:AL542"/>
    <mergeCell ref="AC541:AG541"/>
    <mergeCell ref="AH541:AL541"/>
    <mergeCell ref="AM541:AQ541"/>
    <mergeCell ref="AR541:AV541"/>
    <mergeCell ref="AW541:BA541"/>
    <mergeCell ref="BB541:BF541"/>
    <mergeCell ref="AW540:BA540"/>
    <mergeCell ref="BB540:BF540"/>
    <mergeCell ref="BG540:BK540"/>
    <mergeCell ref="BL540:BP540"/>
    <mergeCell ref="BQ540:BU540"/>
    <mergeCell ref="D541:H541"/>
    <mergeCell ref="I541:M541"/>
    <mergeCell ref="N541:R541"/>
    <mergeCell ref="S541:W541"/>
    <mergeCell ref="X541:AB541"/>
    <mergeCell ref="AW543:BA543"/>
    <mergeCell ref="BB543:BF543"/>
    <mergeCell ref="BG543:BK543"/>
    <mergeCell ref="BL543:BP543"/>
    <mergeCell ref="BQ543:BU543"/>
    <mergeCell ref="D544:H544"/>
    <mergeCell ref="I544:M544"/>
    <mergeCell ref="N544:R544"/>
    <mergeCell ref="S544:W544"/>
    <mergeCell ref="X544:AB544"/>
    <mergeCell ref="BQ542:BU542"/>
    <mergeCell ref="D543:H543"/>
    <mergeCell ref="I543:M543"/>
    <mergeCell ref="N543:R543"/>
    <mergeCell ref="S543:W543"/>
    <mergeCell ref="X543:AB543"/>
    <mergeCell ref="AC543:AG543"/>
    <mergeCell ref="AH543:AL543"/>
    <mergeCell ref="AM543:AQ543"/>
    <mergeCell ref="AR543:AV543"/>
    <mergeCell ref="AM542:AQ542"/>
    <mergeCell ref="AR542:AV542"/>
    <mergeCell ref="AW542:BA542"/>
    <mergeCell ref="BB542:BF542"/>
    <mergeCell ref="BG542:BK542"/>
    <mergeCell ref="BL542:BP542"/>
    <mergeCell ref="BQ545:BU545"/>
    <mergeCell ref="D546:H546"/>
    <mergeCell ref="I546:M546"/>
    <mergeCell ref="N546:R546"/>
    <mergeCell ref="S546:W546"/>
    <mergeCell ref="X546:AB546"/>
    <mergeCell ref="AC546:AG546"/>
    <mergeCell ref="AH546:AL546"/>
    <mergeCell ref="AM546:AQ546"/>
    <mergeCell ref="AR546:AV546"/>
    <mergeCell ref="AM545:AQ545"/>
    <mergeCell ref="AR545:AV545"/>
    <mergeCell ref="AW545:BA545"/>
    <mergeCell ref="BB545:BF545"/>
    <mergeCell ref="BG545:BK545"/>
    <mergeCell ref="BL545:BP545"/>
    <mergeCell ref="BG544:BK544"/>
    <mergeCell ref="BL544:BP544"/>
    <mergeCell ref="BQ544:BU544"/>
    <mergeCell ref="D545:H545"/>
    <mergeCell ref="I545:M545"/>
    <mergeCell ref="N545:R545"/>
    <mergeCell ref="S545:W545"/>
    <mergeCell ref="X545:AB545"/>
    <mergeCell ref="AC545:AG545"/>
    <mergeCell ref="AH545:AL545"/>
    <mergeCell ref="AC544:AG544"/>
    <mergeCell ref="AH544:AL544"/>
    <mergeCell ref="AM544:AQ544"/>
    <mergeCell ref="AR544:AV544"/>
    <mergeCell ref="AW544:BA544"/>
    <mergeCell ref="BB544:BF544"/>
    <mergeCell ref="BG547:BK547"/>
    <mergeCell ref="BL547:BP547"/>
    <mergeCell ref="BQ547:BU547"/>
    <mergeCell ref="D548:H548"/>
    <mergeCell ref="I548:M548"/>
    <mergeCell ref="N548:R548"/>
    <mergeCell ref="S548:W548"/>
    <mergeCell ref="X548:AB548"/>
    <mergeCell ref="AC548:AG548"/>
    <mergeCell ref="AH548:AL548"/>
    <mergeCell ref="AC547:AG547"/>
    <mergeCell ref="AH547:AL547"/>
    <mergeCell ref="AM547:AQ547"/>
    <mergeCell ref="AR547:AV547"/>
    <mergeCell ref="AW547:BA547"/>
    <mergeCell ref="BB547:BF547"/>
    <mergeCell ref="AW546:BA546"/>
    <mergeCell ref="BB546:BF546"/>
    <mergeCell ref="BG546:BK546"/>
    <mergeCell ref="BL546:BP546"/>
    <mergeCell ref="BQ546:BU546"/>
    <mergeCell ref="D547:H547"/>
    <mergeCell ref="I547:M547"/>
    <mergeCell ref="N547:R547"/>
    <mergeCell ref="S547:W547"/>
    <mergeCell ref="X547:AB547"/>
    <mergeCell ref="AW549:BA549"/>
    <mergeCell ref="BB549:BF549"/>
    <mergeCell ref="BG549:BK549"/>
    <mergeCell ref="BL549:BP549"/>
    <mergeCell ref="BQ549:BU549"/>
    <mergeCell ref="D550:H550"/>
    <mergeCell ref="I550:M550"/>
    <mergeCell ref="N550:R550"/>
    <mergeCell ref="S550:W550"/>
    <mergeCell ref="X550:AB550"/>
    <mergeCell ref="BQ548:BU548"/>
    <mergeCell ref="D549:H549"/>
    <mergeCell ref="I549:M549"/>
    <mergeCell ref="N549:R549"/>
    <mergeCell ref="S549:W549"/>
    <mergeCell ref="X549:AB549"/>
    <mergeCell ref="AC549:AG549"/>
    <mergeCell ref="AH549:AL549"/>
    <mergeCell ref="AM549:AQ549"/>
    <mergeCell ref="AR549:AV549"/>
    <mergeCell ref="AM548:AQ548"/>
    <mergeCell ref="AR548:AV548"/>
    <mergeCell ref="AW548:BA548"/>
    <mergeCell ref="BB548:BF548"/>
    <mergeCell ref="BG548:BK548"/>
    <mergeCell ref="BL548:BP548"/>
    <mergeCell ref="BQ551:BU551"/>
    <mergeCell ref="D552:H552"/>
    <mergeCell ref="I552:M552"/>
    <mergeCell ref="N552:R552"/>
    <mergeCell ref="S552:W552"/>
    <mergeCell ref="X552:AB552"/>
    <mergeCell ref="AC552:AG552"/>
    <mergeCell ref="AH552:AL552"/>
    <mergeCell ref="AM552:AQ552"/>
    <mergeCell ref="AR552:AV552"/>
    <mergeCell ref="AM551:AQ551"/>
    <mergeCell ref="AR551:AV551"/>
    <mergeCell ref="AW551:BA551"/>
    <mergeCell ref="BB551:BF551"/>
    <mergeCell ref="BG551:BK551"/>
    <mergeCell ref="BL551:BP551"/>
    <mergeCell ref="BG550:BK550"/>
    <mergeCell ref="BL550:BP550"/>
    <mergeCell ref="BQ550:BU550"/>
    <mergeCell ref="D551:H551"/>
    <mergeCell ref="I551:M551"/>
    <mergeCell ref="N551:R551"/>
    <mergeCell ref="S551:W551"/>
    <mergeCell ref="X551:AB551"/>
    <mergeCell ref="AC551:AG551"/>
    <mergeCell ref="AH551:AL551"/>
    <mergeCell ref="AC550:AG550"/>
    <mergeCell ref="AH550:AL550"/>
    <mergeCell ref="AM550:AQ550"/>
    <mergeCell ref="AR550:AV550"/>
    <mergeCell ref="AW550:BA550"/>
    <mergeCell ref="BB550:BF550"/>
    <mergeCell ref="BG553:BK553"/>
    <mergeCell ref="BL553:BP553"/>
    <mergeCell ref="BQ553:BU553"/>
    <mergeCell ref="D554:H554"/>
    <mergeCell ref="I554:M554"/>
    <mergeCell ref="N554:R554"/>
    <mergeCell ref="S554:W554"/>
    <mergeCell ref="X554:AB554"/>
    <mergeCell ref="AC554:AG554"/>
    <mergeCell ref="AH554:AL554"/>
    <mergeCell ref="AC553:AG553"/>
    <mergeCell ref="AH553:AL553"/>
    <mergeCell ref="AM553:AQ553"/>
    <mergeCell ref="AR553:AV553"/>
    <mergeCell ref="AW553:BA553"/>
    <mergeCell ref="BB553:BF553"/>
    <mergeCell ref="AW552:BA552"/>
    <mergeCell ref="BB552:BF552"/>
    <mergeCell ref="BG552:BK552"/>
    <mergeCell ref="BL552:BP552"/>
    <mergeCell ref="BQ552:BU552"/>
    <mergeCell ref="D553:H553"/>
    <mergeCell ref="I553:M553"/>
    <mergeCell ref="N553:R553"/>
    <mergeCell ref="S553:W553"/>
    <mergeCell ref="X553:AB553"/>
    <mergeCell ref="AW555:BA555"/>
    <mergeCell ref="BB555:BF555"/>
    <mergeCell ref="BG555:BK555"/>
    <mergeCell ref="BL555:BP555"/>
    <mergeCell ref="BQ555:BU555"/>
    <mergeCell ref="D556:H556"/>
    <mergeCell ref="I556:M556"/>
    <mergeCell ref="N556:R556"/>
    <mergeCell ref="S556:W556"/>
    <mergeCell ref="X556:AB556"/>
    <mergeCell ref="BQ554:BU554"/>
    <mergeCell ref="D555:H555"/>
    <mergeCell ref="I555:M555"/>
    <mergeCell ref="N555:R555"/>
    <mergeCell ref="S555:W555"/>
    <mergeCell ref="X555:AB555"/>
    <mergeCell ref="AC555:AG555"/>
    <mergeCell ref="AH555:AL555"/>
    <mergeCell ref="AM555:AQ555"/>
    <mergeCell ref="AR555:AV555"/>
    <mergeCell ref="AM554:AQ554"/>
    <mergeCell ref="AR554:AV554"/>
    <mergeCell ref="AW554:BA554"/>
    <mergeCell ref="BB554:BF554"/>
    <mergeCell ref="BG554:BK554"/>
    <mergeCell ref="BL554:BP554"/>
    <mergeCell ref="BQ557:BU557"/>
    <mergeCell ref="D558:H558"/>
    <mergeCell ref="I558:M558"/>
    <mergeCell ref="N558:R558"/>
    <mergeCell ref="S558:W558"/>
    <mergeCell ref="X558:AB558"/>
    <mergeCell ref="AC558:AG558"/>
    <mergeCell ref="AH558:AL558"/>
    <mergeCell ref="AM558:AQ558"/>
    <mergeCell ref="AR558:AV558"/>
    <mergeCell ref="AM557:AQ557"/>
    <mergeCell ref="AR557:AV557"/>
    <mergeCell ref="AW557:BA557"/>
    <mergeCell ref="BB557:BF557"/>
    <mergeCell ref="BG557:BK557"/>
    <mergeCell ref="BL557:BP557"/>
    <mergeCell ref="BG556:BK556"/>
    <mergeCell ref="BL556:BP556"/>
    <mergeCell ref="BQ556:BU556"/>
    <mergeCell ref="D557:H557"/>
    <mergeCell ref="I557:M557"/>
    <mergeCell ref="N557:R557"/>
    <mergeCell ref="S557:W557"/>
    <mergeCell ref="X557:AB557"/>
    <mergeCell ref="AC557:AG557"/>
    <mergeCell ref="AH557:AL557"/>
    <mergeCell ref="AC556:AG556"/>
    <mergeCell ref="AH556:AL556"/>
    <mergeCell ref="AM556:AQ556"/>
    <mergeCell ref="AR556:AV556"/>
    <mergeCell ref="AW556:BA556"/>
    <mergeCell ref="BB556:BF556"/>
    <mergeCell ref="BG559:BK559"/>
    <mergeCell ref="BL559:BP559"/>
    <mergeCell ref="BQ559:BU559"/>
    <mergeCell ref="D560:H560"/>
    <mergeCell ref="I560:M560"/>
    <mergeCell ref="N560:R560"/>
    <mergeCell ref="S560:W560"/>
    <mergeCell ref="X560:AB560"/>
    <mergeCell ref="AC560:AG560"/>
    <mergeCell ref="AH560:AL560"/>
    <mergeCell ref="AC559:AG559"/>
    <mergeCell ref="AH559:AL559"/>
    <mergeCell ref="AM559:AQ559"/>
    <mergeCell ref="AR559:AV559"/>
    <mergeCell ref="AW559:BA559"/>
    <mergeCell ref="BB559:BF559"/>
    <mergeCell ref="AW558:BA558"/>
    <mergeCell ref="BB558:BF558"/>
    <mergeCell ref="BG558:BK558"/>
    <mergeCell ref="BL558:BP558"/>
    <mergeCell ref="BQ558:BU558"/>
    <mergeCell ref="D559:H559"/>
    <mergeCell ref="I559:M559"/>
    <mergeCell ref="N559:R559"/>
    <mergeCell ref="S559:W559"/>
    <mergeCell ref="X559:AB559"/>
    <mergeCell ref="AW561:BA561"/>
    <mergeCell ref="BB561:BF561"/>
    <mergeCell ref="BG561:BK561"/>
    <mergeCell ref="BL561:BP561"/>
    <mergeCell ref="BQ561:BU561"/>
    <mergeCell ref="D562:H562"/>
    <mergeCell ref="I562:M562"/>
    <mergeCell ref="N562:R562"/>
    <mergeCell ref="S562:W562"/>
    <mergeCell ref="X562:AB562"/>
    <mergeCell ref="BQ560:BU560"/>
    <mergeCell ref="D561:H561"/>
    <mergeCell ref="I561:M561"/>
    <mergeCell ref="N561:R561"/>
    <mergeCell ref="S561:W561"/>
    <mergeCell ref="X561:AB561"/>
    <mergeCell ref="AC561:AG561"/>
    <mergeCell ref="AH561:AL561"/>
    <mergeCell ref="AM561:AQ561"/>
    <mergeCell ref="AR561:AV561"/>
    <mergeCell ref="AM560:AQ560"/>
    <mergeCell ref="AR560:AV560"/>
    <mergeCell ref="AW560:BA560"/>
    <mergeCell ref="BB560:BF560"/>
    <mergeCell ref="BG560:BK560"/>
    <mergeCell ref="BL560:BP560"/>
    <mergeCell ref="BQ563:BU563"/>
    <mergeCell ref="D564:H564"/>
    <mergeCell ref="I564:M564"/>
    <mergeCell ref="N564:R564"/>
    <mergeCell ref="S564:W564"/>
    <mergeCell ref="X564:AB564"/>
    <mergeCell ref="AC564:AG564"/>
    <mergeCell ref="AH564:AL564"/>
    <mergeCell ref="AM564:AQ564"/>
    <mergeCell ref="AR564:AV564"/>
    <mergeCell ref="AM563:AQ563"/>
    <mergeCell ref="AR563:AV563"/>
    <mergeCell ref="AW563:BA563"/>
    <mergeCell ref="BB563:BF563"/>
    <mergeCell ref="BG563:BK563"/>
    <mergeCell ref="BL563:BP563"/>
    <mergeCell ref="BG562:BK562"/>
    <mergeCell ref="BL562:BP562"/>
    <mergeCell ref="BQ562:BU562"/>
    <mergeCell ref="D563:H563"/>
    <mergeCell ref="I563:M563"/>
    <mergeCell ref="N563:R563"/>
    <mergeCell ref="S563:W563"/>
    <mergeCell ref="X563:AB563"/>
    <mergeCell ref="AC563:AG563"/>
    <mergeCell ref="AH563:AL563"/>
    <mergeCell ref="AC562:AG562"/>
    <mergeCell ref="AH562:AL562"/>
    <mergeCell ref="AM562:AQ562"/>
    <mergeCell ref="AR562:AV562"/>
    <mergeCell ref="AW562:BA562"/>
    <mergeCell ref="BB562:BF562"/>
    <mergeCell ref="BG565:BK565"/>
    <mergeCell ref="BL565:BP565"/>
    <mergeCell ref="BQ565:BU565"/>
    <mergeCell ref="D566:H566"/>
    <mergeCell ref="I566:M566"/>
    <mergeCell ref="N566:R566"/>
    <mergeCell ref="S566:W566"/>
    <mergeCell ref="X566:AB566"/>
    <mergeCell ref="AC566:AG566"/>
    <mergeCell ref="AH566:AL566"/>
    <mergeCell ref="AC565:AG565"/>
    <mergeCell ref="AH565:AL565"/>
    <mergeCell ref="AM565:AQ565"/>
    <mergeCell ref="AR565:AV565"/>
    <mergeCell ref="AW565:BA565"/>
    <mergeCell ref="BB565:BF565"/>
    <mergeCell ref="AW564:BA564"/>
    <mergeCell ref="BB564:BF564"/>
    <mergeCell ref="BG564:BK564"/>
    <mergeCell ref="BL564:BP564"/>
    <mergeCell ref="BQ564:BU564"/>
    <mergeCell ref="D565:H565"/>
    <mergeCell ref="I565:M565"/>
    <mergeCell ref="N565:R565"/>
    <mergeCell ref="S565:W565"/>
    <mergeCell ref="X565:AB565"/>
    <mergeCell ref="AW567:BA567"/>
    <mergeCell ref="BB567:BF567"/>
    <mergeCell ref="BG567:BK567"/>
    <mergeCell ref="BL567:BP567"/>
    <mergeCell ref="BQ567:BU567"/>
    <mergeCell ref="D568:H568"/>
    <mergeCell ref="I568:M568"/>
    <mergeCell ref="N568:R568"/>
    <mergeCell ref="S568:W568"/>
    <mergeCell ref="X568:AB568"/>
    <mergeCell ref="BQ566:BU566"/>
    <mergeCell ref="D567:H567"/>
    <mergeCell ref="I567:M567"/>
    <mergeCell ref="N567:R567"/>
    <mergeCell ref="S567:W567"/>
    <mergeCell ref="X567:AB567"/>
    <mergeCell ref="AC567:AG567"/>
    <mergeCell ref="AH567:AL567"/>
    <mergeCell ref="AM567:AQ567"/>
    <mergeCell ref="AR567:AV567"/>
    <mergeCell ref="AM566:AQ566"/>
    <mergeCell ref="AR566:AV566"/>
    <mergeCell ref="AW566:BA566"/>
    <mergeCell ref="BB566:BF566"/>
    <mergeCell ref="BG566:BK566"/>
    <mergeCell ref="BL566:BP566"/>
    <mergeCell ref="BQ569:BU569"/>
    <mergeCell ref="D570:H570"/>
    <mergeCell ref="I570:M570"/>
    <mergeCell ref="N570:R570"/>
    <mergeCell ref="S570:W570"/>
    <mergeCell ref="X570:AB570"/>
    <mergeCell ref="AC570:AG570"/>
    <mergeCell ref="AH570:AL570"/>
    <mergeCell ref="AM570:AQ570"/>
    <mergeCell ref="AR570:AV570"/>
    <mergeCell ref="AM569:AQ569"/>
    <mergeCell ref="AR569:AV569"/>
    <mergeCell ref="AW569:BA569"/>
    <mergeCell ref="BB569:BF569"/>
    <mergeCell ref="BG569:BK569"/>
    <mergeCell ref="BL569:BP569"/>
    <mergeCell ref="BG568:BK568"/>
    <mergeCell ref="BL568:BP568"/>
    <mergeCell ref="BQ568:BU568"/>
    <mergeCell ref="D569:H569"/>
    <mergeCell ref="I569:M569"/>
    <mergeCell ref="N569:R569"/>
    <mergeCell ref="S569:W569"/>
    <mergeCell ref="X569:AB569"/>
    <mergeCell ref="AC569:AG569"/>
    <mergeCell ref="AH569:AL569"/>
    <mergeCell ref="AC568:AG568"/>
    <mergeCell ref="AH568:AL568"/>
    <mergeCell ref="AM568:AQ568"/>
    <mergeCell ref="AR568:AV568"/>
    <mergeCell ref="AW568:BA568"/>
    <mergeCell ref="BB568:BF568"/>
    <mergeCell ref="BG571:BK571"/>
    <mergeCell ref="BL571:BP571"/>
    <mergeCell ref="BQ571:BU571"/>
    <mergeCell ref="D572:H572"/>
    <mergeCell ref="I572:M572"/>
    <mergeCell ref="N572:R572"/>
    <mergeCell ref="S572:W572"/>
    <mergeCell ref="X572:AB572"/>
    <mergeCell ref="AC572:AG572"/>
    <mergeCell ref="AH572:AL572"/>
    <mergeCell ref="AC571:AG571"/>
    <mergeCell ref="AH571:AL571"/>
    <mergeCell ref="AM571:AQ571"/>
    <mergeCell ref="AR571:AV571"/>
    <mergeCell ref="AW571:BA571"/>
    <mergeCell ref="BB571:BF571"/>
    <mergeCell ref="AW570:BA570"/>
    <mergeCell ref="BB570:BF570"/>
    <mergeCell ref="BG570:BK570"/>
    <mergeCell ref="BL570:BP570"/>
    <mergeCell ref="BQ570:BU570"/>
    <mergeCell ref="D571:H571"/>
    <mergeCell ref="I571:M571"/>
    <mergeCell ref="N571:R571"/>
    <mergeCell ref="S571:W571"/>
    <mergeCell ref="X571:AB571"/>
    <mergeCell ref="AW573:BA573"/>
    <mergeCell ref="BB573:BF573"/>
    <mergeCell ref="BG573:BK573"/>
    <mergeCell ref="BL573:BP573"/>
    <mergeCell ref="BQ573:BU573"/>
    <mergeCell ref="D574:H574"/>
    <mergeCell ref="I574:M574"/>
    <mergeCell ref="N574:R574"/>
    <mergeCell ref="S574:W574"/>
    <mergeCell ref="X574:AB574"/>
    <mergeCell ref="BQ572:BU572"/>
    <mergeCell ref="D573:H573"/>
    <mergeCell ref="I573:M573"/>
    <mergeCell ref="N573:R573"/>
    <mergeCell ref="S573:W573"/>
    <mergeCell ref="X573:AB573"/>
    <mergeCell ref="AC573:AG573"/>
    <mergeCell ref="AH573:AL573"/>
    <mergeCell ref="AM573:AQ573"/>
    <mergeCell ref="AR573:AV573"/>
    <mergeCell ref="AM572:AQ572"/>
    <mergeCell ref="AR572:AV572"/>
    <mergeCell ref="AW572:BA572"/>
    <mergeCell ref="BB572:BF572"/>
    <mergeCell ref="BG572:BK572"/>
    <mergeCell ref="BL572:BP572"/>
    <mergeCell ref="BQ575:BU575"/>
    <mergeCell ref="D576:H576"/>
    <mergeCell ref="I576:M576"/>
    <mergeCell ref="N576:R576"/>
    <mergeCell ref="S576:W576"/>
    <mergeCell ref="X576:AB576"/>
    <mergeCell ref="AC576:AG576"/>
    <mergeCell ref="AH576:AL576"/>
    <mergeCell ref="AM576:AQ576"/>
    <mergeCell ref="AR576:AV576"/>
    <mergeCell ref="AM575:AQ575"/>
    <mergeCell ref="AR575:AV575"/>
    <mergeCell ref="AW575:BA575"/>
    <mergeCell ref="BB575:BF575"/>
    <mergeCell ref="BG575:BK575"/>
    <mergeCell ref="BL575:BP575"/>
    <mergeCell ref="BG574:BK574"/>
    <mergeCell ref="BL574:BP574"/>
    <mergeCell ref="BQ574:BU574"/>
    <mergeCell ref="D575:H575"/>
    <mergeCell ref="I575:M575"/>
    <mergeCell ref="N575:R575"/>
    <mergeCell ref="S575:W575"/>
    <mergeCell ref="X575:AB575"/>
    <mergeCell ref="AC575:AG575"/>
    <mergeCell ref="AH575:AL575"/>
    <mergeCell ref="AC574:AG574"/>
    <mergeCell ref="AH574:AL574"/>
    <mergeCell ref="AM574:AQ574"/>
    <mergeCell ref="AR574:AV574"/>
    <mergeCell ref="AW574:BA574"/>
    <mergeCell ref="BB574:BF574"/>
    <mergeCell ref="BG577:BK577"/>
    <mergeCell ref="BL577:BP577"/>
    <mergeCell ref="BQ577:BU577"/>
    <mergeCell ref="D578:H578"/>
    <mergeCell ref="I578:M578"/>
    <mergeCell ref="N578:R578"/>
    <mergeCell ref="S578:W578"/>
    <mergeCell ref="X578:AB578"/>
    <mergeCell ref="AC578:AG578"/>
    <mergeCell ref="AH578:AL578"/>
    <mergeCell ref="AC577:AG577"/>
    <mergeCell ref="AH577:AL577"/>
    <mergeCell ref="AM577:AQ577"/>
    <mergeCell ref="AR577:AV577"/>
    <mergeCell ref="AW577:BA577"/>
    <mergeCell ref="BB577:BF577"/>
    <mergeCell ref="AW576:BA576"/>
    <mergeCell ref="BB576:BF576"/>
    <mergeCell ref="BG576:BK576"/>
    <mergeCell ref="BL576:BP576"/>
    <mergeCell ref="BQ576:BU576"/>
    <mergeCell ref="D577:H577"/>
    <mergeCell ref="I577:M577"/>
    <mergeCell ref="N577:R577"/>
    <mergeCell ref="S577:W577"/>
    <mergeCell ref="X577:AB577"/>
    <mergeCell ref="AW579:BA579"/>
    <mergeCell ref="BB579:BF579"/>
    <mergeCell ref="BG579:BK579"/>
    <mergeCell ref="BL579:BP579"/>
    <mergeCell ref="BQ579:BU579"/>
    <mergeCell ref="D580:H580"/>
    <mergeCell ref="I580:M580"/>
    <mergeCell ref="N580:R580"/>
    <mergeCell ref="S580:W580"/>
    <mergeCell ref="X580:AB580"/>
    <mergeCell ref="BQ578:BU578"/>
    <mergeCell ref="D579:H579"/>
    <mergeCell ref="I579:M579"/>
    <mergeCell ref="N579:R579"/>
    <mergeCell ref="S579:W579"/>
    <mergeCell ref="X579:AB579"/>
    <mergeCell ref="AC579:AG579"/>
    <mergeCell ref="AH579:AL579"/>
    <mergeCell ref="AM579:AQ579"/>
    <mergeCell ref="AR579:AV579"/>
    <mergeCell ref="AM578:AQ578"/>
    <mergeCell ref="AR578:AV578"/>
    <mergeCell ref="AW578:BA578"/>
    <mergeCell ref="BB578:BF578"/>
    <mergeCell ref="BG578:BK578"/>
    <mergeCell ref="BL578:BP578"/>
    <mergeCell ref="BQ581:BU581"/>
    <mergeCell ref="D582:H582"/>
    <mergeCell ref="I582:M582"/>
    <mergeCell ref="N582:R582"/>
    <mergeCell ref="S582:W582"/>
    <mergeCell ref="X582:AB582"/>
    <mergeCell ref="AC582:AG582"/>
    <mergeCell ref="AH582:AL582"/>
    <mergeCell ref="AM582:AQ582"/>
    <mergeCell ref="AR582:AV582"/>
    <mergeCell ref="AM581:AQ581"/>
    <mergeCell ref="AR581:AV581"/>
    <mergeCell ref="AW581:BA581"/>
    <mergeCell ref="BB581:BF581"/>
    <mergeCell ref="BG581:BK581"/>
    <mergeCell ref="BL581:BP581"/>
    <mergeCell ref="BG580:BK580"/>
    <mergeCell ref="BL580:BP580"/>
    <mergeCell ref="BQ580:BU580"/>
    <mergeCell ref="D581:H581"/>
    <mergeCell ref="I581:M581"/>
    <mergeCell ref="N581:R581"/>
    <mergeCell ref="S581:W581"/>
    <mergeCell ref="X581:AB581"/>
    <mergeCell ref="AC581:AG581"/>
    <mergeCell ref="AH581:AL581"/>
    <mergeCell ref="AC580:AG580"/>
    <mergeCell ref="AH580:AL580"/>
    <mergeCell ref="AM580:AQ580"/>
    <mergeCell ref="AR580:AV580"/>
    <mergeCell ref="AW580:BA580"/>
    <mergeCell ref="BB580:BF580"/>
    <mergeCell ref="BG583:BK583"/>
    <mergeCell ref="BL583:BP583"/>
    <mergeCell ref="BQ583:BU583"/>
    <mergeCell ref="D584:H584"/>
    <mergeCell ref="I584:M584"/>
    <mergeCell ref="N584:R584"/>
    <mergeCell ref="S584:W584"/>
    <mergeCell ref="X584:AB584"/>
    <mergeCell ref="AC584:AG584"/>
    <mergeCell ref="AH584:AL584"/>
    <mergeCell ref="AC583:AG583"/>
    <mergeCell ref="AH583:AL583"/>
    <mergeCell ref="AM583:AQ583"/>
    <mergeCell ref="AR583:AV583"/>
    <mergeCell ref="AW583:BA583"/>
    <mergeCell ref="BB583:BF583"/>
    <mergeCell ref="AW582:BA582"/>
    <mergeCell ref="BB582:BF582"/>
    <mergeCell ref="BG582:BK582"/>
    <mergeCell ref="BL582:BP582"/>
    <mergeCell ref="BQ582:BU582"/>
    <mergeCell ref="D583:H583"/>
    <mergeCell ref="I583:M583"/>
    <mergeCell ref="N583:R583"/>
    <mergeCell ref="S583:W583"/>
    <mergeCell ref="X583:AB583"/>
    <mergeCell ref="AW585:BA585"/>
    <mergeCell ref="BB585:BF585"/>
    <mergeCell ref="BG585:BK585"/>
    <mergeCell ref="BL585:BP585"/>
    <mergeCell ref="BQ585:BU585"/>
    <mergeCell ref="D586:H586"/>
    <mergeCell ref="I586:M586"/>
    <mergeCell ref="N586:R586"/>
    <mergeCell ref="S586:W586"/>
    <mergeCell ref="X586:AB586"/>
    <mergeCell ref="BQ584:BU584"/>
    <mergeCell ref="D585:H585"/>
    <mergeCell ref="I585:M585"/>
    <mergeCell ref="N585:R585"/>
    <mergeCell ref="S585:W585"/>
    <mergeCell ref="X585:AB585"/>
    <mergeCell ref="AC585:AG585"/>
    <mergeCell ref="AH585:AL585"/>
    <mergeCell ref="AM585:AQ585"/>
    <mergeCell ref="AR585:AV585"/>
    <mergeCell ref="AM584:AQ584"/>
    <mergeCell ref="AR584:AV584"/>
    <mergeCell ref="AW584:BA584"/>
    <mergeCell ref="BB584:BF584"/>
    <mergeCell ref="BG584:BK584"/>
    <mergeCell ref="BL584:BP584"/>
    <mergeCell ref="BQ587:BU587"/>
    <mergeCell ref="D588:H588"/>
    <mergeCell ref="I588:M588"/>
    <mergeCell ref="N588:R588"/>
    <mergeCell ref="S588:W588"/>
    <mergeCell ref="X588:AB588"/>
    <mergeCell ref="AC588:AG588"/>
    <mergeCell ref="AH588:AL588"/>
    <mergeCell ref="AM588:AQ588"/>
    <mergeCell ref="AR588:AV588"/>
    <mergeCell ref="AM587:AQ587"/>
    <mergeCell ref="AR587:AV587"/>
    <mergeCell ref="AW587:BA587"/>
    <mergeCell ref="BB587:BF587"/>
    <mergeCell ref="BG587:BK587"/>
    <mergeCell ref="BL587:BP587"/>
    <mergeCell ref="BG586:BK586"/>
    <mergeCell ref="BL586:BP586"/>
    <mergeCell ref="BQ586:BU586"/>
    <mergeCell ref="D587:H587"/>
    <mergeCell ref="I587:M587"/>
    <mergeCell ref="N587:R587"/>
    <mergeCell ref="S587:W587"/>
    <mergeCell ref="X587:AB587"/>
    <mergeCell ref="AC587:AG587"/>
    <mergeCell ref="AH587:AL587"/>
    <mergeCell ref="AC586:AG586"/>
    <mergeCell ref="AH586:AL586"/>
    <mergeCell ref="AM586:AQ586"/>
    <mergeCell ref="AR586:AV586"/>
    <mergeCell ref="AW586:BA586"/>
    <mergeCell ref="BB586:BF586"/>
    <mergeCell ref="BG589:BK589"/>
    <mergeCell ref="BL589:BP589"/>
    <mergeCell ref="BQ589:BU589"/>
    <mergeCell ref="D590:H590"/>
    <mergeCell ref="I590:M590"/>
    <mergeCell ref="N590:R590"/>
    <mergeCell ref="S590:W590"/>
    <mergeCell ref="X590:AB590"/>
    <mergeCell ref="AC590:AG590"/>
    <mergeCell ref="AH590:AL590"/>
    <mergeCell ref="AC589:AG589"/>
    <mergeCell ref="AH589:AL589"/>
    <mergeCell ref="AM589:AQ589"/>
    <mergeCell ref="AR589:AV589"/>
    <mergeCell ref="AW589:BA589"/>
    <mergeCell ref="BB589:BF589"/>
    <mergeCell ref="AW588:BA588"/>
    <mergeCell ref="BB588:BF588"/>
    <mergeCell ref="BG588:BK588"/>
    <mergeCell ref="BL588:BP588"/>
    <mergeCell ref="BQ588:BU588"/>
    <mergeCell ref="D589:H589"/>
    <mergeCell ref="I589:M589"/>
    <mergeCell ref="N589:R589"/>
    <mergeCell ref="S589:W589"/>
    <mergeCell ref="X589:AB589"/>
    <mergeCell ref="AW591:BA591"/>
    <mergeCell ref="BB591:BF591"/>
    <mergeCell ref="BG591:BK591"/>
    <mergeCell ref="BL591:BP591"/>
    <mergeCell ref="BQ591:BU591"/>
    <mergeCell ref="D592:H592"/>
    <mergeCell ref="I592:M592"/>
    <mergeCell ref="N592:R592"/>
    <mergeCell ref="S592:W592"/>
    <mergeCell ref="X592:AB592"/>
    <mergeCell ref="BQ590:BU590"/>
    <mergeCell ref="D591:H591"/>
    <mergeCell ref="I591:M591"/>
    <mergeCell ref="N591:R591"/>
    <mergeCell ref="S591:W591"/>
    <mergeCell ref="X591:AB591"/>
    <mergeCell ref="AC591:AG591"/>
    <mergeCell ref="AH591:AL591"/>
    <mergeCell ref="AM591:AQ591"/>
    <mergeCell ref="AR591:AV591"/>
    <mergeCell ref="AM590:AQ590"/>
    <mergeCell ref="AR590:AV590"/>
    <mergeCell ref="AW590:BA590"/>
    <mergeCell ref="BB590:BF590"/>
    <mergeCell ref="BG590:BK590"/>
    <mergeCell ref="BL590:BP590"/>
    <mergeCell ref="BQ593:BU593"/>
    <mergeCell ref="D594:H594"/>
    <mergeCell ref="I594:M594"/>
    <mergeCell ref="N594:R594"/>
    <mergeCell ref="S594:W594"/>
    <mergeCell ref="X594:AB594"/>
    <mergeCell ref="AC594:AG594"/>
    <mergeCell ref="AH594:AL594"/>
    <mergeCell ref="AM594:AQ594"/>
    <mergeCell ref="AR594:AV594"/>
    <mergeCell ref="AM593:AQ593"/>
    <mergeCell ref="AR593:AV593"/>
    <mergeCell ref="AW593:BA593"/>
    <mergeCell ref="BB593:BF593"/>
    <mergeCell ref="BG593:BK593"/>
    <mergeCell ref="BL593:BP593"/>
    <mergeCell ref="BG592:BK592"/>
    <mergeCell ref="BL592:BP592"/>
    <mergeCell ref="BQ592:BU592"/>
    <mergeCell ref="D593:H593"/>
    <mergeCell ref="I593:M593"/>
    <mergeCell ref="N593:R593"/>
    <mergeCell ref="S593:W593"/>
    <mergeCell ref="X593:AB593"/>
    <mergeCell ref="AC593:AG593"/>
    <mergeCell ref="AH593:AL593"/>
    <mergeCell ref="AC592:AG592"/>
    <mergeCell ref="AH592:AL592"/>
    <mergeCell ref="AM592:AQ592"/>
    <mergeCell ref="AR592:AV592"/>
    <mergeCell ref="AW592:BA592"/>
    <mergeCell ref="BB592:BF592"/>
    <mergeCell ref="BG595:BK595"/>
    <mergeCell ref="BL595:BP595"/>
    <mergeCell ref="BQ595:BU595"/>
    <mergeCell ref="D596:H596"/>
    <mergeCell ref="I596:M596"/>
    <mergeCell ref="N596:R596"/>
    <mergeCell ref="S596:W596"/>
    <mergeCell ref="X596:AB596"/>
    <mergeCell ref="AC596:AG596"/>
    <mergeCell ref="AH596:AL596"/>
    <mergeCell ref="AC595:AG595"/>
    <mergeCell ref="AH595:AL595"/>
    <mergeCell ref="AM595:AQ595"/>
    <mergeCell ref="AR595:AV595"/>
    <mergeCell ref="AW595:BA595"/>
    <mergeCell ref="BB595:BF595"/>
    <mergeCell ref="AW594:BA594"/>
    <mergeCell ref="BB594:BF594"/>
    <mergeCell ref="BG594:BK594"/>
    <mergeCell ref="BL594:BP594"/>
    <mergeCell ref="BQ594:BU594"/>
    <mergeCell ref="D595:H595"/>
    <mergeCell ref="I595:M595"/>
    <mergeCell ref="N595:R595"/>
    <mergeCell ref="S595:W595"/>
    <mergeCell ref="X595:AB595"/>
    <mergeCell ref="AW597:BA597"/>
    <mergeCell ref="BB597:BF597"/>
    <mergeCell ref="BG597:BK597"/>
    <mergeCell ref="BL597:BP597"/>
    <mergeCell ref="BQ597:BU597"/>
    <mergeCell ref="D598:H598"/>
    <mergeCell ref="I598:M598"/>
    <mergeCell ref="N598:R598"/>
    <mergeCell ref="S598:W598"/>
    <mergeCell ref="X598:AB598"/>
    <mergeCell ref="BQ596:BU596"/>
    <mergeCell ref="D597:H597"/>
    <mergeCell ref="I597:M597"/>
    <mergeCell ref="N597:R597"/>
    <mergeCell ref="S597:W597"/>
    <mergeCell ref="X597:AB597"/>
    <mergeCell ref="AC597:AG597"/>
    <mergeCell ref="AH597:AL597"/>
    <mergeCell ref="AM597:AQ597"/>
    <mergeCell ref="AR597:AV597"/>
    <mergeCell ref="AM596:AQ596"/>
    <mergeCell ref="AR596:AV596"/>
    <mergeCell ref="AW596:BA596"/>
    <mergeCell ref="BB596:BF596"/>
    <mergeCell ref="BG596:BK596"/>
    <mergeCell ref="BL596:BP596"/>
    <mergeCell ref="BQ599:BU599"/>
    <mergeCell ref="D600:H600"/>
    <mergeCell ref="I600:M600"/>
    <mergeCell ref="N600:R600"/>
    <mergeCell ref="S600:W600"/>
    <mergeCell ref="X600:AB600"/>
    <mergeCell ref="AC600:AG600"/>
    <mergeCell ref="AH600:AL600"/>
    <mergeCell ref="AM600:AQ600"/>
    <mergeCell ref="AR600:AV600"/>
    <mergeCell ref="AM599:AQ599"/>
    <mergeCell ref="AR599:AV599"/>
    <mergeCell ref="AW599:BA599"/>
    <mergeCell ref="BB599:BF599"/>
    <mergeCell ref="BG599:BK599"/>
    <mergeCell ref="BL599:BP599"/>
    <mergeCell ref="BG598:BK598"/>
    <mergeCell ref="BL598:BP598"/>
    <mergeCell ref="BQ598:BU598"/>
    <mergeCell ref="D599:H599"/>
    <mergeCell ref="I599:M599"/>
    <mergeCell ref="N599:R599"/>
    <mergeCell ref="S599:W599"/>
    <mergeCell ref="X599:AB599"/>
    <mergeCell ref="AC599:AG599"/>
    <mergeCell ref="AH599:AL599"/>
    <mergeCell ref="AC598:AG598"/>
    <mergeCell ref="AH598:AL598"/>
    <mergeCell ref="AM598:AQ598"/>
    <mergeCell ref="AR598:AV598"/>
    <mergeCell ref="AW598:BA598"/>
    <mergeCell ref="BB598:BF598"/>
    <mergeCell ref="BG601:BK601"/>
    <mergeCell ref="BL601:BP601"/>
    <mergeCell ref="BQ601:BU601"/>
    <mergeCell ref="D602:H602"/>
    <mergeCell ref="I602:M602"/>
    <mergeCell ref="N602:R602"/>
    <mergeCell ref="S602:W602"/>
    <mergeCell ref="X602:AB602"/>
    <mergeCell ref="AC602:AG602"/>
    <mergeCell ref="AH602:AL602"/>
    <mergeCell ref="AC601:AG601"/>
    <mergeCell ref="AH601:AL601"/>
    <mergeCell ref="AM601:AQ601"/>
    <mergeCell ref="AR601:AV601"/>
    <mergeCell ref="AW601:BA601"/>
    <mergeCell ref="BB601:BF601"/>
    <mergeCell ref="AW600:BA600"/>
    <mergeCell ref="BB600:BF600"/>
    <mergeCell ref="BG600:BK600"/>
    <mergeCell ref="BL600:BP600"/>
    <mergeCell ref="BQ600:BU600"/>
    <mergeCell ref="D601:H601"/>
    <mergeCell ref="I601:M601"/>
    <mergeCell ref="N601:R601"/>
    <mergeCell ref="S601:W601"/>
    <mergeCell ref="X601:AB601"/>
    <mergeCell ref="AW603:BA603"/>
    <mergeCell ref="BB603:BF603"/>
    <mergeCell ref="BG603:BK603"/>
    <mergeCell ref="BL603:BP603"/>
    <mergeCell ref="BQ603:BU603"/>
    <mergeCell ref="D604:H604"/>
    <mergeCell ref="I604:M604"/>
    <mergeCell ref="N604:R604"/>
    <mergeCell ref="S604:W604"/>
    <mergeCell ref="X604:AB604"/>
    <mergeCell ref="BQ602:BU602"/>
    <mergeCell ref="D603:H603"/>
    <mergeCell ref="I603:M603"/>
    <mergeCell ref="N603:R603"/>
    <mergeCell ref="S603:W603"/>
    <mergeCell ref="X603:AB603"/>
    <mergeCell ref="AC603:AG603"/>
    <mergeCell ref="AH603:AL603"/>
    <mergeCell ref="AM603:AQ603"/>
    <mergeCell ref="AR603:AV603"/>
    <mergeCell ref="AM602:AQ602"/>
    <mergeCell ref="AR602:AV602"/>
    <mergeCell ref="AW602:BA602"/>
    <mergeCell ref="BB602:BF602"/>
    <mergeCell ref="BG602:BK602"/>
    <mergeCell ref="BL602:BP602"/>
    <mergeCell ref="BQ605:BU605"/>
    <mergeCell ref="D606:H606"/>
    <mergeCell ref="I606:M606"/>
    <mergeCell ref="N606:R606"/>
    <mergeCell ref="S606:W606"/>
    <mergeCell ref="X606:AB606"/>
    <mergeCell ref="AC606:AG606"/>
    <mergeCell ref="AH606:AL606"/>
    <mergeCell ref="AM606:AQ606"/>
    <mergeCell ref="AR606:AV606"/>
    <mergeCell ref="AM605:AQ605"/>
    <mergeCell ref="AR605:AV605"/>
    <mergeCell ref="AW605:BA605"/>
    <mergeCell ref="BB605:BF605"/>
    <mergeCell ref="BG605:BK605"/>
    <mergeCell ref="BL605:BP605"/>
    <mergeCell ref="BG604:BK604"/>
    <mergeCell ref="BL604:BP604"/>
    <mergeCell ref="BQ604:BU604"/>
    <mergeCell ref="D605:H605"/>
    <mergeCell ref="I605:M605"/>
    <mergeCell ref="N605:R605"/>
    <mergeCell ref="S605:W605"/>
    <mergeCell ref="X605:AB605"/>
    <mergeCell ref="AC605:AG605"/>
    <mergeCell ref="AH605:AL605"/>
    <mergeCell ref="AC604:AG604"/>
    <mergeCell ref="AH604:AL604"/>
    <mergeCell ref="AM604:AQ604"/>
    <mergeCell ref="AR604:AV604"/>
    <mergeCell ref="AW604:BA604"/>
    <mergeCell ref="BB604:BF604"/>
    <mergeCell ref="BG607:BK607"/>
    <mergeCell ref="BL607:BP607"/>
    <mergeCell ref="BQ607:BU607"/>
    <mergeCell ref="D608:H608"/>
    <mergeCell ref="I608:M608"/>
    <mergeCell ref="N608:R608"/>
    <mergeCell ref="S608:W608"/>
    <mergeCell ref="X608:AB608"/>
    <mergeCell ref="AC608:AG608"/>
    <mergeCell ref="AH608:AL608"/>
    <mergeCell ref="AC607:AG607"/>
    <mergeCell ref="AH607:AL607"/>
    <mergeCell ref="AM607:AQ607"/>
    <mergeCell ref="AR607:AV607"/>
    <mergeCell ref="AW607:BA607"/>
    <mergeCell ref="BB607:BF607"/>
    <mergeCell ref="AW606:BA606"/>
    <mergeCell ref="BB606:BF606"/>
    <mergeCell ref="BG606:BK606"/>
    <mergeCell ref="BL606:BP606"/>
    <mergeCell ref="BQ606:BU606"/>
    <mergeCell ref="D607:H607"/>
    <mergeCell ref="I607:M607"/>
    <mergeCell ref="N607:R607"/>
    <mergeCell ref="S607:W607"/>
    <mergeCell ref="X607:AB607"/>
    <mergeCell ref="AW609:BA609"/>
    <mergeCell ref="BB609:BF609"/>
    <mergeCell ref="BG609:BK609"/>
    <mergeCell ref="BL609:BP609"/>
    <mergeCell ref="BQ609:BU609"/>
    <mergeCell ref="D610:H610"/>
    <mergeCell ref="I610:M610"/>
    <mergeCell ref="N610:R610"/>
    <mergeCell ref="S610:W610"/>
    <mergeCell ref="X610:AB610"/>
    <mergeCell ref="BQ608:BU608"/>
    <mergeCell ref="D609:H609"/>
    <mergeCell ref="I609:M609"/>
    <mergeCell ref="N609:R609"/>
    <mergeCell ref="S609:W609"/>
    <mergeCell ref="X609:AB609"/>
    <mergeCell ref="AC609:AG609"/>
    <mergeCell ref="AH609:AL609"/>
    <mergeCell ref="AM609:AQ609"/>
    <mergeCell ref="AR609:AV609"/>
    <mergeCell ref="AM608:AQ608"/>
    <mergeCell ref="AR608:AV608"/>
    <mergeCell ref="AW608:BA608"/>
    <mergeCell ref="BB608:BF608"/>
    <mergeCell ref="BG608:BK608"/>
    <mergeCell ref="BL608:BP608"/>
    <mergeCell ref="BQ611:BU611"/>
    <mergeCell ref="D612:H612"/>
    <mergeCell ref="I612:M612"/>
    <mergeCell ref="N612:R612"/>
    <mergeCell ref="S612:W612"/>
    <mergeCell ref="X612:AB612"/>
    <mergeCell ref="AC612:AG612"/>
    <mergeCell ref="AH612:AL612"/>
    <mergeCell ref="AM612:AQ612"/>
    <mergeCell ref="AR612:AV612"/>
    <mergeCell ref="AM611:AQ611"/>
    <mergeCell ref="AR611:AV611"/>
    <mergeCell ref="AW611:BA611"/>
    <mergeCell ref="BB611:BF611"/>
    <mergeCell ref="BG611:BK611"/>
    <mergeCell ref="BL611:BP611"/>
    <mergeCell ref="BG610:BK610"/>
    <mergeCell ref="BL610:BP610"/>
    <mergeCell ref="BQ610:BU610"/>
    <mergeCell ref="D611:H611"/>
    <mergeCell ref="I611:M611"/>
    <mergeCell ref="N611:R611"/>
    <mergeCell ref="S611:W611"/>
    <mergeCell ref="X611:AB611"/>
    <mergeCell ref="AC611:AG611"/>
    <mergeCell ref="AH611:AL611"/>
    <mergeCell ref="AC610:AG610"/>
    <mergeCell ref="AH610:AL610"/>
    <mergeCell ref="AM610:AQ610"/>
    <mergeCell ref="AR610:AV610"/>
    <mergeCell ref="AW610:BA610"/>
    <mergeCell ref="BB610:BF610"/>
    <mergeCell ref="BG613:BK613"/>
    <mergeCell ref="BL613:BP613"/>
    <mergeCell ref="BQ613:BU613"/>
    <mergeCell ref="D614:H614"/>
    <mergeCell ref="I614:M614"/>
    <mergeCell ref="N614:R614"/>
    <mergeCell ref="S614:W614"/>
    <mergeCell ref="X614:AB614"/>
    <mergeCell ref="AC614:AG614"/>
    <mergeCell ref="AH614:AL614"/>
    <mergeCell ref="AC613:AG613"/>
    <mergeCell ref="AH613:AL613"/>
    <mergeCell ref="AM613:AQ613"/>
    <mergeCell ref="AR613:AV613"/>
    <mergeCell ref="AW613:BA613"/>
    <mergeCell ref="BB613:BF613"/>
    <mergeCell ref="AW612:BA612"/>
    <mergeCell ref="BB612:BF612"/>
    <mergeCell ref="BG612:BK612"/>
    <mergeCell ref="BL612:BP612"/>
    <mergeCell ref="BQ612:BU612"/>
    <mergeCell ref="D613:H613"/>
    <mergeCell ref="I613:M613"/>
    <mergeCell ref="N613:R613"/>
    <mergeCell ref="S613:W613"/>
    <mergeCell ref="X613:AB613"/>
    <mergeCell ref="AW615:BA615"/>
    <mergeCell ref="BB615:BF615"/>
    <mergeCell ref="BG615:BK615"/>
    <mergeCell ref="BL615:BP615"/>
    <mergeCell ref="BQ615:BU615"/>
    <mergeCell ref="D616:H616"/>
    <mergeCell ref="I616:M616"/>
    <mergeCell ref="N616:R616"/>
    <mergeCell ref="S616:W616"/>
    <mergeCell ref="X616:AB616"/>
    <mergeCell ref="BQ614:BU614"/>
    <mergeCell ref="D615:H615"/>
    <mergeCell ref="I615:M615"/>
    <mergeCell ref="N615:R615"/>
    <mergeCell ref="S615:W615"/>
    <mergeCell ref="X615:AB615"/>
    <mergeCell ref="AC615:AG615"/>
    <mergeCell ref="AH615:AL615"/>
    <mergeCell ref="AM615:AQ615"/>
    <mergeCell ref="AR615:AV615"/>
    <mergeCell ref="AM614:AQ614"/>
    <mergeCell ref="AR614:AV614"/>
    <mergeCell ref="AW614:BA614"/>
    <mergeCell ref="BB614:BF614"/>
    <mergeCell ref="BG614:BK614"/>
    <mergeCell ref="BL614:BP614"/>
    <mergeCell ref="BQ617:BU617"/>
    <mergeCell ref="D618:H618"/>
    <mergeCell ref="I618:M618"/>
    <mergeCell ref="N618:R618"/>
    <mergeCell ref="S618:W618"/>
    <mergeCell ref="X618:AB618"/>
    <mergeCell ref="AC618:AG618"/>
    <mergeCell ref="AH618:AL618"/>
    <mergeCell ref="AM618:AQ618"/>
    <mergeCell ref="AR618:AV618"/>
    <mergeCell ref="AM617:AQ617"/>
    <mergeCell ref="AR617:AV617"/>
    <mergeCell ref="AW617:BA617"/>
    <mergeCell ref="BB617:BF617"/>
    <mergeCell ref="BG617:BK617"/>
    <mergeCell ref="BL617:BP617"/>
    <mergeCell ref="BG616:BK616"/>
    <mergeCell ref="BL616:BP616"/>
    <mergeCell ref="BQ616:BU616"/>
    <mergeCell ref="D617:H617"/>
    <mergeCell ref="I617:M617"/>
    <mergeCell ref="N617:R617"/>
    <mergeCell ref="S617:W617"/>
    <mergeCell ref="X617:AB617"/>
    <mergeCell ref="AC617:AG617"/>
    <mergeCell ref="AH617:AL617"/>
    <mergeCell ref="AC616:AG616"/>
    <mergeCell ref="AH616:AL616"/>
    <mergeCell ref="AM616:AQ616"/>
    <mergeCell ref="AR616:AV616"/>
    <mergeCell ref="AW616:BA616"/>
    <mergeCell ref="BB616:BF616"/>
    <mergeCell ref="BG619:BK619"/>
    <mergeCell ref="BL619:BP619"/>
    <mergeCell ref="BQ619:BU619"/>
    <mergeCell ref="D620:H620"/>
    <mergeCell ref="I620:M620"/>
    <mergeCell ref="N620:R620"/>
    <mergeCell ref="S620:W620"/>
    <mergeCell ref="X620:AB620"/>
    <mergeCell ref="AC620:AG620"/>
    <mergeCell ref="AH620:AL620"/>
    <mergeCell ref="AC619:AG619"/>
    <mergeCell ref="AH619:AL619"/>
    <mergeCell ref="AM619:AQ619"/>
    <mergeCell ref="AR619:AV619"/>
    <mergeCell ref="AW619:BA619"/>
    <mergeCell ref="BB619:BF619"/>
    <mergeCell ref="AW618:BA618"/>
    <mergeCell ref="BB618:BF618"/>
    <mergeCell ref="BG618:BK618"/>
    <mergeCell ref="BL618:BP618"/>
    <mergeCell ref="BQ618:BU618"/>
    <mergeCell ref="D619:H619"/>
    <mergeCell ref="I619:M619"/>
    <mergeCell ref="N619:R619"/>
    <mergeCell ref="S619:W619"/>
    <mergeCell ref="X619:AB619"/>
    <mergeCell ref="AW621:BA621"/>
    <mergeCell ref="BB621:BF621"/>
    <mergeCell ref="BG621:BK621"/>
    <mergeCell ref="BL621:BP621"/>
    <mergeCell ref="BQ621:BU621"/>
    <mergeCell ref="D622:H622"/>
    <mergeCell ref="I622:M622"/>
    <mergeCell ref="N622:R622"/>
    <mergeCell ref="S622:W622"/>
    <mergeCell ref="X622:AB622"/>
    <mergeCell ref="BQ620:BU620"/>
    <mergeCell ref="D621:H621"/>
    <mergeCell ref="I621:M621"/>
    <mergeCell ref="N621:R621"/>
    <mergeCell ref="S621:W621"/>
    <mergeCell ref="X621:AB621"/>
    <mergeCell ref="AC621:AG621"/>
    <mergeCell ref="AH621:AL621"/>
    <mergeCell ref="AM621:AQ621"/>
    <mergeCell ref="AR621:AV621"/>
    <mergeCell ref="AM620:AQ620"/>
    <mergeCell ref="AR620:AV620"/>
    <mergeCell ref="AW620:BA620"/>
    <mergeCell ref="BB620:BF620"/>
    <mergeCell ref="BG620:BK620"/>
    <mergeCell ref="BL620:BP620"/>
    <mergeCell ref="BQ623:BU623"/>
    <mergeCell ref="D624:H624"/>
    <mergeCell ref="I624:M624"/>
    <mergeCell ref="N624:R624"/>
    <mergeCell ref="S624:W624"/>
    <mergeCell ref="X624:AB624"/>
    <mergeCell ref="AC624:AG624"/>
    <mergeCell ref="AH624:AL624"/>
    <mergeCell ref="AM624:AQ624"/>
    <mergeCell ref="AR624:AV624"/>
    <mergeCell ref="AM623:AQ623"/>
    <mergeCell ref="AR623:AV623"/>
    <mergeCell ref="AW623:BA623"/>
    <mergeCell ref="BB623:BF623"/>
    <mergeCell ref="BG623:BK623"/>
    <mergeCell ref="BL623:BP623"/>
    <mergeCell ref="BG622:BK622"/>
    <mergeCell ref="BL622:BP622"/>
    <mergeCell ref="BQ622:BU622"/>
    <mergeCell ref="D623:H623"/>
    <mergeCell ref="I623:M623"/>
    <mergeCell ref="N623:R623"/>
    <mergeCell ref="S623:W623"/>
    <mergeCell ref="X623:AB623"/>
    <mergeCell ref="AC623:AG623"/>
    <mergeCell ref="AH623:AL623"/>
    <mergeCell ref="AC622:AG622"/>
    <mergeCell ref="AH622:AL622"/>
    <mergeCell ref="AM622:AQ622"/>
    <mergeCell ref="AR622:AV622"/>
    <mergeCell ref="AW622:BA622"/>
    <mergeCell ref="BB622:BF622"/>
    <mergeCell ref="BG625:BK625"/>
    <mergeCell ref="BL625:BP625"/>
    <mergeCell ref="BQ625:BU625"/>
    <mergeCell ref="D626:H626"/>
    <mergeCell ref="I626:M626"/>
    <mergeCell ref="N626:R626"/>
    <mergeCell ref="S626:W626"/>
    <mergeCell ref="X626:AB626"/>
    <mergeCell ref="AC626:AG626"/>
    <mergeCell ref="AH626:AL626"/>
    <mergeCell ref="AC625:AG625"/>
    <mergeCell ref="AH625:AL625"/>
    <mergeCell ref="AM625:AQ625"/>
    <mergeCell ref="AR625:AV625"/>
    <mergeCell ref="AW625:BA625"/>
    <mergeCell ref="BB625:BF625"/>
    <mergeCell ref="AW624:BA624"/>
    <mergeCell ref="BB624:BF624"/>
    <mergeCell ref="BG624:BK624"/>
    <mergeCell ref="BL624:BP624"/>
    <mergeCell ref="BQ624:BU624"/>
    <mergeCell ref="D625:H625"/>
    <mergeCell ref="I625:M625"/>
    <mergeCell ref="N625:R625"/>
    <mergeCell ref="S625:W625"/>
    <mergeCell ref="X625:AB625"/>
    <mergeCell ref="AW627:BA627"/>
    <mergeCell ref="BB627:BF627"/>
    <mergeCell ref="BG627:BK627"/>
    <mergeCell ref="BL627:BP627"/>
    <mergeCell ref="BQ627:BU627"/>
    <mergeCell ref="D628:H628"/>
    <mergeCell ref="I628:M628"/>
    <mergeCell ref="N628:R628"/>
    <mergeCell ref="S628:W628"/>
    <mergeCell ref="X628:AB628"/>
    <mergeCell ref="BQ626:BU626"/>
    <mergeCell ref="D627:H627"/>
    <mergeCell ref="I627:M627"/>
    <mergeCell ref="N627:R627"/>
    <mergeCell ref="S627:W627"/>
    <mergeCell ref="X627:AB627"/>
    <mergeCell ref="AC627:AG627"/>
    <mergeCell ref="AH627:AL627"/>
    <mergeCell ref="AM627:AQ627"/>
    <mergeCell ref="AR627:AV627"/>
    <mergeCell ref="AM626:AQ626"/>
    <mergeCell ref="AR626:AV626"/>
    <mergeCell ref="AW626:BA626"/>
    <mergeCell ref="BB626:BF626"/>
    <mergeCell ref="BG626:BK626"/>
    <mergeCell ref="BL626:BP626"/>
    <mergeCell ref="BQ629:BU629"/>
    <mergeCell ref="D630:H630"/>
    <mergeCell ref="I630:M630"/>
    <mergeCell ref="N630:R630"/>
    <mergeCell ref="S630:W630"/>
    <mergeCell ref="X630:AB630"/>
    <mergeCell ref="AC630:AG630"/>
    <mergeCell ref="AH630:AL630"/>
    <mergeCell ref="AM630:AQ630"/>
    <mergeCell ref="AR630:AV630"/>
    <mergeCell ref="AM629:AQ629"/>
    <mergeCell ref="AR629:AV629"/>
    <mergeCell ref="AW629:BA629"/>
    <mergeCell ref="BB629:BF629"/>
    <mergeCell ref="BG629:BK629"/>
    <mergeCell ref="BL629:BP629"/>
    <mergeCell ref="BG628:BK628"/>
    <mergeCell ref="BL628:BP628"/>
    <mergeCell ref="BQ628:BU628"/>
    <mergeCell ref="D629:H629"/>
    <mergeCell ref="I629:M629"/>
    <mergeCell ref="N629:R629"/>
    <mergeCell ref="S629:W629"/>
    <mergeCell ref="X629:AB629"/>
    <mergeCell ref="AC629:AG629"/>
    <mergeCell ref="AH629:AL629"/>
    <mergeCell ref="AC628:AG628"/>
    <mergeCell ref="AH628:AL628"/>
    <mergeCell ref="AM628:AQ628"/>
    <mergeCell ref="AR628:AV628"/>
    <mergeCell ref="AW628:BA628"/>
    <mergeCell ref="BB628:BF628"/>
    <mergeCell ref="BG631:BK631"/>
    <mergeCell ref="BL631:BP631"/>
    <mergeCell ref="BQ631:BU631"/>
    <mergeCell ref="D632:H632"/>
    <mergeCell ref="I632:M632"/>
    <mergeCell ref="N632:R632"/>
    <mergeCell ref="S632:W632"/>
    <mergeCell ref="X632:AB632"/>
    <mergeCell ref="AC632:AG632"/>
    <mergeCell ref="AH632:AL632"/>
    <mergeCell ref="AC631:AG631"/>
    <mergeCell ref="AH631:AL631"/>
    <mergeCell ref="AM631:AQ631"/>
    <mergeCell ref="AR631:AV631"/>
    <mergeCell ref="AW631:BA631"/>
    <mergeCell ref="BB631:BF631"/>
    <mergeCell ref="AW630:BA630"/>
    <mergeCell ref="BB630:BF630"/>
    <mergeCell ref="BG630:BK630"/>
    <mergeCell ref="BL630:BP630"/>
    <mergeCell ref="BQ630:BU630"/>
    <mergeCell ref="D631:H631"/>
    <mergeCell ref="I631:M631"/>
    <mergeCell ref="N631:R631"/>
    <mergeCell ref="S631:W631"/>
    <mergeCell ref="X631:AB631"/>
    <mergeCell ref="AW633:BA633"/>
    <mergeCell ref="BB633:BF633"/>
    <mergeCell ref="BG633:BK633"/>
    <mergeCell ref="BL633:BP633"/>
    <mergeCell ref="BQ633:BU633"/>
    <mergeCell ref="D634:H634"/>
    <mergeCell ref="I634:M634"/>
    <mergeCell ref="N634:R634"/>
    <mergeCell ref="S634:W634"/>
    <mergeCell ref="X634:AB634"/>
    <mergeCell ref="BQ632:BU632"/>
    <mergeCell ref="D633:H633"/>
    <mergeCell ref="I633:M633"/>
    <mergeCell ref="N633:R633"/>
    <mergeCell ref="S633:W633"/>
    <mergeCell ref="X633:AB633"/>
    <mergeCell ref="AC633:AG633"/>
    <mergeCell ref="AH633:AL633"/>
    <mergeCell ref="AM633:AQ633"/>
    <mergeCell ref="AR633:AV633"/>
    <mergeCell ref="AM632:AQ632"/>
    <mergeCell ref="AR632:AV632"/>
    <mergeCell ref="AW632:BA632"/>
    <mergeCell ref="BB632:BF632"/>
    <mergeCell ref="BG632:BK632"/>
    <mergeCell ref="BL632:BP632"/>
    <mergeCell ref="BQ635:BU635"/>
    <mergeCell ref="D636:H636"/>
    <mergeCell ref="I636:M636"/>
    <mergeCell ref="N636:R636"/>
    <mergeCell ref="S636:W636"/>
    <mergeCell ref="X636:AB636"/>
    <mergeCell ref="AC636:AG636"/>
    <mergeCell ref="AH636:AL636"/>
    <mergeCell ref="AM636:AQ636"/>
    <mergeCell ref="AR636:AV636"/>
    <mergeCell ref="AM635:AQ635"/>
    <mergeCell ref="AR635:AV635"/>
    <mergeCell ref="AW635:BA635"/>
    <mergeCell ref="BB635:BF635"/>
    <mergeCell ref="BG635:BK635"/>
    <mergeCell ref="BL635:BP635"/>
    <mergeCell ref="BG634:BK634"/>
    <mergeCell ref="BL634:BP634"/>
    <mergeCell ref="BQ634:BU634"/>
    <mergeCell ref="D635:H635"/>
    <mergeCell ref="I635:M635"/>
    <mergeCell ref="N635:R635"/>
    <mergeCell ref="S635:W635"/>
    <mergeCell ref="X635:AB635"/>
    <mergeCell ref="AC635:AG635"/>
    <mergeCell ref="AH635:AL635"/>
    <mergeCell ref="AC634:AG634"/>
    <mergeCell ref="AH634:AL634"/>
    <mergeCell ref="AM634:AQ634"/>
    <mergeCell ref="AR634:AV634"/>
    <mergeCell ref="AW634:BA634"/>
    <mergeCell ref="BB634:BF634"/>
    <mergeCell ref="BG637:BK637"/>
    <mergeCell ref="BL637:BP637"/>
    <mergeCell ref="BQ637:BU637"/>
    <mergeCell ref="D638:H638"/>
    <mergeCell ref="I638:M638"/>
    <mergeCell ref="N638:R638"/>
    <mergeCell ref="S638:W638"/>
    <mergeCell ref="X638:AB638"/>
    <mergeCell ref="AC638:AG638"/>
    <mergeCell ref="AH638:AL638"/>
    <mergeCell ref="AC637:AG637"/>
    <mergeCell ref="AH637:AL637"/>
    <mergeCell ref="AM637:AQ637"/>
    <mergeCell ref="AR637:AV637"/>
    <mergeCell ref="AW637:BA637"/>
    <mergeCell ref="BB637:BF637"/>
    <mergeCell ref="AW636:BA636"/>
    <mergeCell ref="BB636:BF636"/>
    <mergeCell ref="BG636:BK636"/>
    <mergeCell ref="BL636:BP636"/>
    <mergeCell ref="BQ636:BU636"/>
    <mergeCell ref="D637:H637"/>
    <mergeCell ref="I637:M637"/>
    <mergeCell ref="N637:R637"/>
    <mergeCell ref="S637:W637"/>
    <mergeCell ref="X637:AB637"/>
    <mergeCell ref="AW639:BA639"/>
    <mergeCell ref="BB639:BF639"/>
    <mergeCell ref="BG639:BK639"/>
    <mergeCell ref="BL639:BP639"/>
    <mergeCell ref="BQ639:BU639"/>
    <mergeCell ref="D640:H640"/>
    <mergeCell ref="I640:M640"/>
    <mergeCell ref="N640:R640"/>
    <mergeCell ref="S640:W640"/>
    <mergeCell ref="X640:AB640"/>
    <mergeCell ref="BQ638:BU638"/>
    <mergeCell ref="D639:H639"/>
    <mergeCell ref="I639:M639"/>
    <mergeCell ref="N639:R639"/>
    <mergeCell ref="S639:W639"/>
    <mergeCell ref="X639:AB639"/>
    <mergeCell ref="AC639:AG639"/>
    <mergeCell ref="AH639:AL639"/>
    <mergeCell ref="AM639:AQ639"/>
    <mergeCell ref="AR639:AV639"/>
    <mergeCell ref="AM638:AQ638"/>
    <mergeCell ref="AR638:AV638"/>
    <mergeCell ref="AW638:BA638"/>
    <mergeCell ref="BB638:BF638"/>
    <mergeCell ref="BG638:BK638"/>
    <mergeCell ref="BL638:BP638"/>
    <mergeCell ref="BQ641:BU641"/>
    <mergeCell ref="D642:H642"/>
    <mergeCell ref="I642:M642"/>
    <mergeCell ref="N642:R642"/>
    <mergeCell ref="S642:W642"/>
    <mergeCell ref="X642:AB642"/>
    <mergeCell ref="AC642:AG642"/>
    <mergeCell ref="AH642:AL642"/>
    <mergeCell ref="AM642:AQ642"/>
    <mergeCell ref="AR642:AV642"/>
    <mergeCell ref="AM641:AQ641"/>
    <mergeCell ref="AR641:AV641"/>
    <mergeCell ref="AW641:BA641"/>
    <mergeCell ref="BB641:BF641"/>
    <mergeCell ref="BG641:BK641"/>
    <mergeCell ref="BL641:BP641"/>
    <mergeCell ref="BG640:BK640"/>
    <mergeCell ref="BL640:BP640"/>
    <mergeCell ref="BQ640:BU640"/>
    <mergeCell ref="D641:H641"/>
    <mergeCell ref="I641:M641"/>
    <mergeCell ref="N641:R641"/>
    <mergeCell ref="S641:W641"/>
    <mergeCell ref="X641:AB641"/>
    <mergeCell ref="AC641:AG641"/>
    <mergeCell ref="AH641:AL641"/>
    <mergeCell ref="AC640:AG640"/>
    <mergeCell ref="AH640:AL640"/>
    <mergeCell ref="AM640:AQ640"/>
    <mergeCell ref="AR640:AV640"/>
    <mergeCell ref="AW640:BA640"/>
    <mergeCell ref="BB640:BF640"/>
    <mergeCell ref="BG643:BK643"/>
    <mergeCell ref="BL643:BP643"/>
    <mergeCell ref="BQ643:BU643"/>
    <mergeCell ref="D644:H644"/>
    <mergeCell ref="I644:M644"/>
    <mergeCell ref="N644:R644"/>
    <mergeCell ref="S644:W644"/>
    <mergeCell ref="X644:AB644"/>
    <mergeCell ref="AC644:AG644"/>
    <mergeCell ref="AH644:AL644"/>
    <mergeCell ref="AC643:AG643"/>
    <mergeCell ref="AH643:AL643"/>
    <mergeCell ref="AM643:AQ643"/>
    <mergeCell ref="AR643:AV643"/>
    <mergeCell ref="AW643:BA643"/>
    <mergeCell ref="BB643:BF643"/>
    <mergeCell ref="AW642:BA642"/>
    <mergeCell ref="BB642:BF642"/>
    <mergeCell ref="BG642:BK642"/>
    <mergeCell ref="BL642:BP642"/>
    <mergeCell ref="BQ642:BU642"/>
    <mergeCell ref="D643:H643"/>
    <mergeCell ref="I643:M643"/>
    <mergeCell ref="N643:R643"/>
    <mergeCell ref="S643:W643"/>
    <mergeCell ref="X643:AB643"/>
    <mergeCell ref="AC646:AG646"/>
    <mergeCell ref="AH646:AL646"/>
    <mergeCell ref="AM646:AQ646"/>
    <mergeCell ref="AW645:BA645"/>
    <mergeCell ref="BB645:BF645"/>
    <mergeCell ref="BG645:BK645"/>
    <mergeCell ref="BL645:BP645"/>
    <mergeCell ref="BQ645:BU645"/>
    <mergeCell ref="D646:H646"/>
    <mergeCell ref="I646:M646"/>
    <mergeCell ref="N646:R646"/>
    <mergeCell ref="S646:W646"/>
    <mergeCell ref="X646:AB646"/>
    <mergeCell ref="BQ644:BU644"/>
    <mergeCell ref="D645:H645"/>
    <mergeCell ref="I645:M645"/>
    <mergeCell ref="N645:R645"/>
    <mergeCell ref="S645:W645"/>
    <mergeCell ref="X645:AB645"/>
    <mergeCell ref="AC645:AG645"/>
    <mergeCell ref="AH645:AL645"/>
    <mergeCell ref="AM645:AQ645"/>
    <mergeCell ref="AR645:AV645"/>
    <mergeCell ref="AM644:AQ644"/>
    <mergeCell ref="AR644:AV644"/>
    <mergeCell ref="AW644:BA644"/>
    <mergeCell ref="BB644:BF644"/>
    <mergeCell ref="BG644:BK644"/>
    <mergeCell ref="BL644:BP644"/>
  </mergeCells>
  <phoneticPr fontId="1"/>
  <hyperlinks>
    <hyperlink ref="D648" location="エラーになる禁則文字一覧!A1" display="Back to to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614"/>
  <sheetViews>
    <sheetView showGridLines="0" zoomScale="85" zoomScaleNormal="85" workbookViewId="0"/>
  </sheetViews>
  <sheetFormatPr defaultColWidth="9" defaultRowHeight="16.5" x14ac:dyDescent="0.4"/>
  <cols>
    <col min="1" max="1" width="4.625" style="5" customWidth="1"/>
    <col min="2" max="8" width="1.625" style="5" customWidth="1"/>
    <col min="9" max="9" width="3.625" style="5" customWidth="1"/>
    <col min="10" max="74" width="1.625" style="5" customWidth="1"/>
    <col min="75" max="76" width="9" style="5"/>
    <col min="77" max="16384" width="9" style="6"/>
  </cols>
  <sheetData>
    <row r="2" spans="2:74" x14ac:dyDescent="0.4"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11"/>
    </row>
    <row r="3" spans="2:74" s="30" customFormat="1" ht="24.75" customHeight="1" thickBot="1" x14ac:dyDescent="0.45">
      <c r="B3" s="31"/>
      <c r="C3" s="32" t="s">
        <v>4566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</row>
    <row r="4" spans="2:74" s="5" customFormat="1" ht="18.75" customHeight="1" x14ac:dyDescent="0.4">
      <c r="B4" s="9"/>
      <c r="BV4" s="12"/>
    </row>
    <row r="5" spans="2:74" s="5" customFormat="1" ht="18.75" customHeight="1" x14ac:dyDescent="0.4">
      <c r="B5" s="9"/>
      <c r="D5" s="43" t="s">
        <v>4562</v>
      </c>
      <c r="BV5" s="12"/>
    </row>
    <row r="6" spans="2:74" s="5" customFormat="1" ht="18.75" customHeight="1" thickBot="1" x14ac:dyDescent="0.45">
      <c r="B6" s="9"/>
      <c r="BV6" s="12"/>
    </row>
    <row r="7" spans="2:74" s="5" customFormat="1" ht="18.75" customHeight="1" thickBot="1" x14ac:dyDescent="0.45">
      <c r="B7" s="9"/>
      <c r="D7" s="72" t="s">
        <v>0</v>
      </c>
      <c r="E7" s="72"/>
      <c r="F7" s="72"/>
      <c r="G7" s="72"/>
      <c r="H7" s="72"/>
      <c r="I7" s="73" t="s">
        <v>1</v>
      </c>
      <c r="J7" s="74"/>
      <c r="K7" s="74"/>
      <c r="L7" s="74"/>
      <c r="M7" s="75"/>
      <c r="N7" s="71" t="s">
        <v>0</v>
      </c>
      <c r="O7" s="71"/>
      <c r="P7" s="71"/>
      <c r="Q7" s="71"/>
      <c r="R7" s="71"/>
      <c r="S7" s="71" t="s">
        <v>1</v>
      </c>
      <c r="T7" s="71"/>
      <c r="U7" s="71"/>
      <c r="V7" s="71"/>
      <c r="W7" s="71"/>
      <c r="X7" s="71" t="s">
        <v>0</v>
      </c>
      <c r="Y7" s="71"/>
      <c r="Z7" s="71"/>
      <c r="AA7" s="71"/>
      <c r="AB7" s="71"/>
      <c r="AC7" s="71" t="s">
        <v>1</v>
      </c>
      <c r="AD7" s="71"/>
      <c r="AE7" s="71"/>
      <c r="AF7" s="71"/>
      <c r="AG7" s="71"/>
      <c r="AH7" s="71" t="s">
        <v>0</v>
      </c>
      <c r="AI7" s="71"/>
      <c r="AJ7" s="71"/>
      <c r="AK7" s="71"/>
      <c r="AL7" s="71"/>
      <c r="AM7" s="71" t="s">
        <v>1</v>
      </c>
      <c r="AN7" s="71"/>
      <c r="AO7" s="71"/>
      <c r="AP7" s="71"/>
      <c r="AQ7" s="71"/>
      <c r="AR7" s="71" t="s">
        <v>0</v>
      </c>
      <c r="AS7" s="71"/>
      <c r="AT7" s="71"/>
      <c r="AU7" s="71"/>
      <c r="AV7" s="71"/>
      <c r="AW7" s="71" t="s">
        <v>1</v>
      </c>
      <c r="AX7" s="71"/>
      <c r="AY7" s="71"/>
      <c r="AZ7" s="71"/>
      <c r="BA7" s="71"/>
      <c r="BB7" s="71" t="s">
        <v>0</v>
      </c>
      <c r="BC7" s="71"/>
      <c r="BD7" s="71"/>
      <c r="BE7" s="71"/>
      <c r="BF7" s="71"/>
      <c r="BG7" s="71" t="s">
        <v>1</v>
      </c>
      <c r="BH7" s="71"/>
      <c r="BI7" s="71"/>
      <c r="BJ7" s="71"/>
      <c r="BK7" s="71"/>
      <c r="BL7" s="71" t="s">
        <v>0</v>
      </c>
      <c r="BM7" s="71"/>
      <c r="BN7" s="71"/>
      <c r="BO7" s="71"/>
      <c r="BP7" s="71"/>
      <c r="BQ7" s="71" t="s">
        <v>1</v>
      </c>
      <c r="BR7" s="71"/>
      <c r="BS7" s="71"/>
      <c r="BT7" s="71"/>
      <c r="BU7" s="71"/>
      <c r="BV7" s="12"/>
    </row>
    <row r="8" spans="2:74" s="5" customFormat="1" ht="18.75" customHeight="1" thickBot="1" x14ac:dyDescent="0.45">
      <c r="B8" s="9"/>
      <c r="D8" s="52" t="s">
        <v>4484</v>
      </c>
      <c r="E8" s="53"/>
      <c r="F8" s="53"/>
      <c r="G8" s="53"/>
      <c r="H8" s="53"/>
      <c r="I8" s="57" t="s">
        <v>4517</v>
      </c>
      <c r="J8" s="58"/>
      <c r="K8" s="58"/>
      <c r="L8" s="58"/>
      <c r="M8" s="59"/>
      <c r="N8" s="52" t="s">
        <v>4485</v>
      </c>
      <c r="O8" s="53"/>
      <c r="P8" s="53"/>
      <c r="Q8" s="53"/>
      <c r="R8" s="53"/>
      <c r="S8" s="64" t="s">
        <v>4518</v>
      </c>
      <c r="T8" s="58"/>
      <c r="U8" s="58"/>
      <c r="V8" s="58"/>
      <c r="W8" s="59"/>
      <c r="X8" s="52" t="s">
        <v>4486</v>
      </c>
      <c r="Y8" s="53"/>
      <c r="Z8" s="53"/>
      <c r="AA8" s="53"/>
      <c r="AB8" s="53"/>
      <c r="AC8" s="57" t="s">
        <v>4519</v>
      </c>
      <c r="AD8" s="58"/>
      <c r="AE8" s="58"/>
      <c r="AF8" s="58"/>
      <c r="AG8" s="59"/>
      <c r="AH8" s="52" t="s">
        <v>4487</v>
      </c>
      <c r="AI8" s="53"/>
      <c r="AJ8" s="53"/>
      <c r="AK8" s="53"/>
      <c r="AL8" s="53"/>
      <c r="AM8" s="54" t="s">
        <v>4520</v>
      </c>
      <c r="AN8" s="55"/>
      <c r="AO8" s="55"/>
      <c r="AP8" s="55"/>
      <c r="AQ8" s="55"/>
      <c r="AR8" s="52" t="s">
        <v>4488</v>
      </c>
      <c r="AS8" s="53"/>
      <c r="AT8" s="53"/>
      <c r="AU8" s="53"/>
      <c r="AV8" s="53"/>
      <c r="AW8" s="54" t="s">
        <v>4521</v>
      </c>
      <c r="AX8" s="55"/>
      <c r="AY8" s="55"/>
      <c r="AZ8" s="55"/>
      <c r="BA8" s="56"/>
      <c r="BB8" s="52" t="s">
        <v>4489</v>
      </c>
      <c r="BC8" s="53"/>
      <c r="BD8" s="53"/>
      <c r="BE8" s="53"/>
      <c r="BF8" s="53"/>
      <c r="BG8" s="63" t="s">
        <v>4525</v>
      </c>
      <c r="BH8" s="55"/>
      <c r="BI8" s="55"/>
      <c r="BJ8" s="55"/>
      <c r="BK8" s="56"/>
      <c r="BL8" s="52" t="s">
        <v>4490</v>
      </c>
      <c r="BM8" s="53"/>
      <c r="BN8" s="53"/>
      <c r="BO8" s="53"/>
      <c r="BP8" s="53"/>
      <c r="BQ8" s="54" t="s">
        <v>4524</v>
      </c>
      <c r="BR8" s="55"/>
      <c r="BS8" s="55"/>
      <c r="BT8" s="55"/>
      <c r="BU8" s="56"/>
      <c r="BV8" s="12"/>
    </row>
    <row r="9" spans="2:74" s="5" customFormat="1" ht="18.75" customHeight="1" thickBot="1" x14ac:dyDescent="0.45">
      <c r="B9" s="9"/>
      <c r="D9" s="52" t="s">
        <v>4491</v>
      </c>
      <c r="E9" s="53"/>
      <c r="F9" s="53"/>
      <c r="G9" s="53"/>
      <c r="H9" s="53"/>
      <c r="I9" s="57" t="s">
        <v>4522</v>
      </c>
      <c r="J9" s="58"/>
      <c r="K9" s="58"/>
      <c r="L9" s="58"/>
      <c r="M9" s="59"/>
      <c r="N9" s="52" t="s">
        <v>4492</v>
      </c>
      <c r="O9" s="53"/>
      <c r="P9" s="53"/>
      <c r="Q9" s="53"/>
      <c r="R9" s="53"/>
      <c r="S9" s="57" t="s">
        <v>4523</v>
      </c>
      <c r="T9" s="58"/>
      <c r="U9" s="58"/>
      <c r="V9" s="58"/>
      <c r="W9" s="59"/>
      <c r="X9" s="52" t="s">
        <v>4493</v>
      </c>
      <c r="Y9" s="53"/>
      <c r="Z9" s="53"/>
      <c r="AA9" s="53"/>
      <c r="AB9" s="53"/>
      <c r="AC9" s="60" t="s">
        <v>4526</v>
      </c>
      <c r="AD9" s="61"/>
      <c r="AE9" s="61"/>
      <c r="AF9" s="61"/>
      <c r="AG9" s="62"/>
      <c r="AH9" s="52" t="s">
        <v>4494</v>
      </c>
      <c r="AI9" s="53"/>
      <c r="AJ9" s="53"/>
      <c r="AK9" s="53"/>
      <c r="AL9" s="53"/>
      <c r="AM9" s="54" t="s">
        <v>4527</v>
      </c>
      <c r="AN9" s="55"/>
      <c r="AO9" s="55"/>
      <c r="AP9" s="55"/>
      <c r="AQ9" s="55"/>
      <c r="AR9" s="52" t="s">
        <v>4495</v>
      </c>
      <c r="AS9" s="53"/>
      <c r="AT9" s="53"/>
      <c r="AU9" s="53"/>
      <c r="AV9" s="53"/>
      <c r="AW9" s="63" t="s">
        <v>4528</v>
      </c>
      <c r="AX9" s="55"/>
      <c r="AY9" s="55"/>
      <c r="AZ9" s="55"/>
      <c r="BA9" s="56"/>
      <c r="BB9" s="52" t="s">
        <v>4496</v>
      </c>
      <c r="BC9" s="53"/>
      <c r="BD9" s="53"/>
      <c r="BE9" s="53"/>
      <c r="BF9" s="53"/>
      <c r="BG9" s="54" t="s">
        <v>4529</v>
      </c>
      <c r="BH9" s="55"/>
      <c r="BI9" s="55"/>
      <c r="BJ9" s="55"/>
      <c r="BK9" s="56"/>
      <c r="BL9" s="52" t="s">
        <v>4497</v>
      </c>
      <c r="BM9" s="53"/>
      <c r="BN9" s="53"/>
      <c r="BO9" s="53"/>
      <c r="BP9" s="53"/>
      <c r="BQ9" s="54" t="s">
        <v>4530</v>
      </c>
      <c r="BR9" s="55"/>
      <c r="BS9" s="55"/>
      <c r="BT9" s="55"/>
      <c r="BU9" s="56"/>
      <c r="BV9" s="12"/>
    </row>
    <row r="10" spans="2:74" s="5" customFormat="1" ht="18.75" customHeight="1" thickBot="1" x14ac:dyDescent="0.45">
      <c r="B10" s="9"/>
      <c r="D10" s="52" t="s">
        <v>4498</v>
      </c>
      <c r="E10" s="53"/>
      <c r="F10" s="53"/>
      <c r="G10" s="53"/>
      <c r="H10" s="53"/>
      <c r="I10" s="64" t="s">
        <v>4531</v>
      </c>
      <c r="J10" s="58"/>
      <c r="K10" s="58"/>
      <c r="L10" s="58"/>
      <c r="M10" s="59"/>
      <c r="N10" s="52" t="s">
        <v>4499</v>
      </c>
      <c r="O10" s="53"/>
      <c r="P10" s="53"/>
      <c r="Q10" s="53"/>
      <c r="R10" s="53"/>
      <c r="S10" s="57" t="s">
        <v>4532</v>
      </c>
      <c r="T10" s="58"/>
      <c r="U10" s="58"/>
      <c r="V10" s="58"/>
      <c r="W10" s="59"/>
      <c r="X10" s="52" t="s">
        <v>4500</v>
      </c>
      <c r="Y10" s="53"/>
      <c r="Z10" s="53"/>
      <c r="AA10" s="53"/>
      <c r="AB10" s="53"/>
      <c r="AC10" s="60" t="s">
        <v>4533</v>
      </c>
      <c r="AD10" s="61"/>
      <c r="AE10" s="61"/>
      <c r="AF10" s="61"/>
      <c r="AG10" s="62"/>
      <c r="AH10" s="52" t="s">
        <v>4501</v>
      </c>
      <c r="AI10" s="53"/>
      <c r="AJ10" s="53"/>
      <c r="AK10" s="53"/>
      <c r="AL10" s="53"/>
      <c r="AM10" s="54" t="s">
        <v>4534</v>
      </c>
      <c r="AN10" s="55"/>
      <c r="AO10" s="55"/>
      <c r="AP10" s="55"/>
      <c r="AQ10" s="55"/>
      <c r="AR10" s="52" t="s">
        <v>4502</v>
      </c>
      <c r="AS10" s="53"/>
      <c r="AT10" s="53"/>
      <c r="AU10" s="53"/>
      <c r="AV10" s="53"/>
      <c r="AW10" s="54" t="s">
        <v>4535</v>
      </c>
      <c r="AX10" s="55"/>
      <c r="AY10" s="55"/>
      <c r="AZ10" s="55"/>
      <c r="BA10" s="56"/>
      <c r="BB10" s="52" t="s">
        <v>4503</v>
      </c>
      <c r="BC10" s="53"/>
      <c r="BD10" s="53"/>
      <c r="BE10" s="53"/>
      <c r="BF10" s="53"/>
      <c r="BG10" s="54" t="s">
        <v>4536</v>
      </c>
      <c r="BH10" s="55"/>
      <c r="BI10" s="55"/>
      <c r="BJ10" s="55"/>
      <c r="BK10" s="56"/>
      <c r="BL10" s="52" t="s">
        <v>4504</v>
      </c>
      <c r="BM10" s="53"/>
      <c r="BN10" s="53"/>
      <c r="BO10" s="53"/>
      <c r="BP10" s="53"/>
      <c r="BQ10" s="54" t="s">
        <v>4537</v>
      </c>
      <c r="BR10" s="55"/>
      <c r="BS10" s="55"/>
      <c r="BT10" s="55"/>
      <c r="BU10" s="56"/>
      <c r="BV10" s="12"/>
    </row>
    <row r="11" spans="2:74" s="5" customFormat="1" ht="18.75" customHeight="1" thickBot="1" x14ac:dyDescent="0.45">
      <c r="B11" s="9"/>
      <c r="D11" s="52" t="s">
        <v>4505</v>
      </c>
      <c r="E11" s="53"/>
      <c r="F11" s="53"/>
      <c r="G11" s="53"/>
      <c r="H11" s="53"/>
      <c r="I11" s="57" t="s">
        <v>4538</v>
      </c>
      <c r="J11" s="58"/>
      <c r="K11" s="58"/>
      <c r="L11" s="58"/>
      <c r="M11" s="59"/>
      <c r="N11" s="52" t="s">
        <v>4506</v>
      </c>
      <c r="O11" s="53"/>
      <c r="P11" s="53"/>
      <c r="Q11" s="53"/>
      <c r="R11" s="53"/>
      <c r="S11" s="57" t="s">
        <v>4539</v>
      </c>
      <c r="T11" s="58"/>
      <c r="U11" s="58"/>
      <c r="V11" s="58"/>
      <c r="W11" s="59"/>
      <c r="X11" s="52" t="s">
        <v>4507</v>
      </c>
      <c r="Y11" s="53"/>
      <c r="Z11" s="53"/>
      <c r="AA11" s="53"/>
      <c r="AB11" s="53"/>
      <c r="AC11" s="60" t="s">
        <v>4540</v>
      </c>
      <c r="AD11" s="61"/>
      <c r="AE11" s="61"/>
      <c r="AF11" s="61"/>
      <c r="AG11" s="62"/>
      <c r="AH11" s="52" t="s">
        <v>4561</v>
      </c>
      <c r="AI11" s="53"/>
      <c r="AJ11" s="53"/>
      <c r="AK11" s="53"/>
      <c r="AL11" s="53"/>
      <c r="AM11" s="54" t="s">
        <v>4541</v>
      </c>
      <c r="AN11" s="55"/>
      <c r="AO11" s="55"/>
      <c r="AP11" s="55"/>
      <c r="AQ11" s="55"/>
      <c r="AR11" s="52" t="s">
        <v>4508</v>
      </c>
      <c r="AS11" s="53"/>
      <c r="AT11" s="53"/>
      <c r="AU11" s="53"/>
      <c r="AV11" s="53"/>
      <c r="AW11" s="54" t="s">
        <v>4542</v>
      </c>
      <c r="AX11" s="55"/>
      <c r="AY11" s="55"/>
      <c r="AZ11" s="55"/>
      <c r="BA11" s="56"/>
      <c r="BB11" s="52" t="s">
        <v>4509</v>
      </c>
      <c r="BC11" s="53"/>
      <c r="BD11" s="53"/>
      <c r="BE11" s="53"/>
      <c r="BF11" s="53"/>
      <c r="BG11" s="54" t="s">
        <v>4543</v>
      </c>
      <c r="BH11" s="55"/>
      <c r="BI11" s="55"/>
      <c r="BJ11" s="55"/>
      <c r="BK11" s="56"/>
      <c r="BL11" s="52" t="s">
        <v>4510</v>
      </c>
      <c r="BM11" s="53"/>
      <c r="BN11" s="53"/>
      <c r="BO11" s="53"/>
      <c r="BP11" s="53"/>
      <c r="BQ11" s="54" t="s">
        <v>4544</v>
      </c>
      <c r="BR11" s="55"/>
      <c r="BS11" s="55"/>
      <c r="BT11" s="55"/>
      <c r="BU11" s="56"/>
      <c r="BV11" s="12"/>
    </row>
    <row r="12" spans="2:74" s="5" customFormat="1" ht="18.75" customHeight="1" thickBot="1" x14ac:dyDescent="0.45">
      <c r="B12" s="9"/>
      <c r="D12" s="52" t="s">
        <v>4511</v>
      </c>
      <c r="E12" s="53"/>
      <c r="F12" s="53"/>
      <c r="G12" s="53"/>
      <c r="H12" s="53"/>
      <c r="I12" s="57" t="s">
        <v>4545</v>
      </c>
      <c r="J12" s="58"/>
      <c r="K12" s="58"/>
      <c r="L12" s="58"/>
      <c r="M12" s="59"/>
      <c r="N12" s="52" t="s">
        <v>4512</v>
      </c>
      <c r="O12" s="53"/>
      <c r="P12" s="53"/>
      <c r="Q12" s="53"/>
      <c r="R12" s="53"/>
      <c r="S12" s="57" t="s">
        <v>4546</v>
      </c>
      <c r="T12" s="58"/>
      <c r="U12" s="58"/>
      <c r="V12" s="58"/>
      <c r="W12" s="59"/>
      <c r="X12" s="52" t="s">
        <v>4513</v>
      </c>
      <c r="Y12" s="53"/>
      <c r="Z12" s="53"/>
      <c r="AA12" s="53"/>
      <c r="AB12" s="53"/>
      <c r="AC12" s="60" t="s">
        <v>4547</v>
      </c>
      <c r="AD12" s="61"/>
      <c r="AE12" s="61"/>
      <c r="AF12" s="61"/>
      <c r="AG12" s="62"/>
      <c r="AH12" s="52" t="s">
        <v>4514</v>
      </c>
      <c r="AI12" s="53"/>
      <c r="AJ12" s="53"/>
      <c r="AK12" s="53"/>
      <c r="AL12" s="53"/>
      <c r="AM12" s="54" t="s">
        <v>4548</v>
      </c>
      <c r="AN12" s="55"/>
      <c r="AO12" s="55"/>
      <c r="AP12" s="55"/>
      <c r="AQ12" s="55"/>
      <c r="AR12" s="52" t="s">
        <v>4515</v>
      </c>
      <c r="AS12" s="53"/>
      <c r="AT12" s="53"/>
      <c r="AU12" s="53"/>
      <c r="AV12" s="53"/>
      <c r="AW12" s="54" t="s">
        <v>4550</v>
      </c>
      <c r="AX12" s="55"/>
      <c r="AY12" s="55"/>
      <c r="AZ12" s="55"/>
      <c r="BA12" s="56"/>
      <c r="BB12" s="52" t="s">
        <v>4516</v>
      </c>
      <c r="BC12" s="53"/>
      <c r="BD12" s="53"/>
      <c r="BE12" s="53"/>
      <c r="BF12" s="53"/>
      <c r="BG12" s="54" t="s">
        <v>4549</v>
      </c>
      <c r="BH12" s="55"/>
      <c r="BI12" s="55"/>
      <c r="BJ12" s="55"/>
      <c r="BK12" s="56"/>
      <c r="BL12" s="52"/>
      <c r="BM12" s="53"/>
      <c r="BN12" s="53"/>
      <c r="BO12" s="53"/>
      <c r="BP12" s="53"/>
      <c r="BQ12" s="54"/>
      <c r="BR12" s="55"/>
      <c r="BS12" s="55"/>
      <c r="BT12" s="55"/>
      <c r="BU12" s="56"/>
      <c r="BV12" s="12"/>
    </row>
    <row r="13" spans="2:74" s="5" customFormat="1" ht="18.75" customHeight="1" thickBot="1" x14ac:dyDescent="0.45">
      <c r="B13" s="9"/>
      <c r="D13" s="52" t="s">
        <v>3453</v>
      </c>
      <c r="E13" s="53"/>
      <c r="F13" s="53"/>
      <c r="G13" s="53"/>
      <c r="H13" s="53"/>
      <c r="I13" s="57" t="str">
        <f>DEC2HEX(_xlfn.UNICODE(D13))</f>
        <v>100</v>
      </c>
      <c r="J13" s="58"/>
      <c r="K13" s="58"/>
      <c r="L13" s="58"/>
      <c r="M13" s="59"/>
      <c r="N13" s="52" t="s">
        <v>2</v>
      </c>
      <c r="O13" s="53"/>
      <c r="P13" s="53"/>
      <c r="Q13" s="53"/>
      <c r="R13" s="53"/>
      <c r="S13" s="57" t="str">
        <f>DEC2HEX(_xlfn.UNICODE(N13))</f>
        <v>101</v>
      </c>
      <c r="T13" s="58"/>
      <c r="U13" s="58"/>
      <c r="V13" s="58"/>
      <c r="W13" s="59"/>
      <c r="X13" s="52" t="s">
        <v>3</v>
      </c>
      <c r="Y13" s="53"/>
      <c r="Z13" s="53"/>
      <c r="AA13" s="53"/>
      <c r="AB13" s="53"/>
      <c r="AC13" s="57" t="str">
        <f>DEC2HEX(_xlfn.UNICODE(X13))</f>
        <v>102</v>
      </c>
      <c r="AD13" s="58"/>
      <c r="AE13" s="58"/>
      <c r="AF13" s="58"/>
      <c r="AG13" s="59"/>
      <c r="AH13" s="52" t="s">
        <v>4</v>
      </c>
      <c r="AI13" s="53"/>
      <c r="AJ13" s="53"/>
      <c r="AK13" s="53"/>
      <c r="AL13" s="53"/>
      <c r="AM13" s="54" t="str">
        <f>DEC2HEX(_xlfn.UNICODE(AH13))</f>
        <v>103</v>
      </c>
      <c r="AN13" s="55"/>
      <c r="AO13" s="55"/>
      <c r="AP13" s="55"/>
      <c r="AQ13" s="55"/>
      <c r="AR13" s="52" t="s">
        <v>5</v>
      </c>
      <c r="AS13" s="53"/>
      <c r="AT13" s="53"/>
      <c r="AU13" s="53"/>
      <c r="AV13" s="53"/>
      <c r="AW13" s="54" t="str">
        <f>DEC2HEX(_xlfn.UNICODE(AR13))</f>
        <v>104</v>
      </c>
      <c r="AX13" s="55"/>
      <c r="AY13" s="55"/>
      <c r="AZ13" s="55"/>
      <c r="BA13" s="56"/>
      <c r="BB13" s="52" t="s">
        <v>6</v>
      </c>
      <c r="BC13" s="53"/>
      <c r="BD13" s="53"/>
      <c r="BE13" s="53"/>
      <c r="BF13" s="53"/>
      <c r="BG13" s="54" t="str">
        <f>DEC2HEX(_xlfn.UNICODE(BB13))</f>
        <v>105</v>
      </c>
      <c r="BH13" s="55"/>
      <c r="BI13" s="55"/>
      <c r="BJ13" s="55"/>
      <c r="BK13" s="56"/>
      <c r="BL13" s="52" t="s">
        <v>7</v>
      </c>
      <c r="BM13" s="53"/>
      <c r="BN13" s="53"/>
      <c r="BO13" s="53"/>
      <c r="BP13" s="53"/>
      <c r="BQ13" s="54" t="str">
        <f>DEC2HEX(_xlfn.UNICODE(BL13))</f>
        <v>106</v>
      </c>
      <c r="BR13" s="55"/>
      <c r="BS13" s="55"/>
      <c r="BT13" s="55"/>
      <c r="BU13" s="56"/>
      <c r="BV13" s="12"/>
    </row>
    <row r="14" spans="2:74" s="5" customFormat="1" ht="18.75" customHeight="1" thickBot="1" x14ac:dyDescent="0.45">
      <c r="B14" s="9"/>
      <c r="D14" s="52" t="s">
        <v>3470</v>
      </c>
      <c r="E14" s="53"/>
      <c r="F14" s="53"/>
      <c r="G14" s="53"/>
      <c r="H14" s="53"/>
      <c r="I14" s="57" t="str">
        <f t="shared" ref="I14:I77" si="0">DEC2HEX(_xlfn.UNICODE(D14))</f>
        <v>107</v>
      </c>
      <c r="J14" s="58"/>
      <c r="K14" s="58"/>
      <c r="L14" s="58"/>
      <c r="M14" s="59"/>
      <c r="N14" s="52" t="s">
        <v>8</v>
      </c>
      <c r="O14" s="53"/>
      <c r="P14" s="53"/>
      <c r="Q14" s="53"/>
      <c r="R14" s="53"/>
      <c r="S14" s="57" t="str">
        <f t="shared" ref="S14:S77" si="1">DEC2HEX(_xlfn.UNICODE(N14))</f>
        <v>108</v>
      </c>
      <c r="T14" s="58"/>
      <c r="U14" s="58"/>
      <c r="V14" s="58"/>
      <c r="W14" s="59"/>
      <c r="X14" s="52" t="s">
        <v>9</v>
      </c>
      <c r="Y14" s="53"/>
      <c r="Z14" s="53"/>
      <c r="AA14" s="53"/>
      <c r="AB14" s="53"/>
      <c r="AC14" s="60" t="str">
        <f t="shared" ref="AC14:AC77" si="2">DEC2HEX(_xlfn.UNICODE(X14))</f>
        <v>109</v>
      </c>
      <c r="AD14" s="61"/>
      <c r="AE14" s="61"/>
      <c r="AF14" s="61"/>
      <c r="AG14" s="62"/>
      <c r="AH14" s="52" t="s">
        <v>10</v>
      </c>
      <c r="AI14" s="53"/>
      <c r="AJ14" s="53"/>
      <c r="AK14" s="53"/>
      <c r="AL14" s="53"/>
      <c r="AM14" s="54" t="str">
        <f t="shared" ref="AM14:AM77" si="3">DEC2HEX(_xlfn.UNICODE(AH14))</f>
        <v>10C</v>
      </c>
      <c r="AN14" s="55"/>
      <c r="AO14" s="55"/>
      <c r="AP14" s="55"/>
      <c r="AQ14" s="55"/>
      <c r="AR14" s="52" t="s">
        <v>11</v>
      </c>
      <c r="AS14" s="53"/>
      <c r="AT14" s="53"/>
      <c r="AU14" s="53"/>
      <c r="AV14" s="53"/>
      <c r="AW14" s="54" t="str">
        <f t="shared" ref="AW14:AW77" si="4">DEC2HEX(_xlfn.UNICODE(AR14))</f>
        <v>10D</v>
      </c>
      <c r="AX14" s="55"/>
      <c r="AY14" s="55"/>
      <c r="AZ14" s="55"/>
      <c r="BA14" s="56"/>
      <c r="BB14" s="52" t="s">
        <v>12</v>
      </c>
      <c r="BC14" s="53"/>
      <c r="BD14" s="53"/>
      <c r="BE14" s="53"/>
      <c r="BF14" s="53"/>
      <c r="BG14" s="54" t="str">
        <f t="shared" ref="BG14:BG77" si="5">DEC2HEX(_xlfn.UNICODE(BB14))</f>
        <v>10E</v>
      </c>
      <c r="BH14" s="55"/>
      <c r="BI14" s="55"/>
      <c r="BJ14" s="55"/>
      <c r="BK14" s="56"/>
      <c r="BL14" s="52" t="s">
        <v>13</v>
      </c>
      <c r="BM14" s="53"/>
      <c r="BN14" s="53"/>
      <c r="BO14" s="53"/>
      <c r="BP14" s="53"/>
      <c r="BQ14" s="54" t="str">
        <f t="shared" ref="BQ14:BQ77" si="6">DEC2HEX(_xlfn.UNICODE(BL14))</f>
        <v>10F</v>
      </c>
      <c r="BR14" s="55"/>
      <c r="BS14" s="55"/>
      <c r="BT14" s="55"/>
      <c r="BU14" s="56"/>
      <c r="BV14" s="12"/>
    </row>
    <row r="15" spans="2:74" s="5" customFormat="1" ht="18.75" customHeight="1" thickBot="1" x14ac:dyDescent="0.45">
      <c r="B15" s="9"/>
      <c r="D15" s="52" t="s">
        <v>3454</v>
      </c>
      <c r="E15" s="53"/>
      <c r="F15" s="53"/>
      <c r="G15" s="53"/>
      <c r="H15" s="53"/>
      <c r="I15" s="57" t="str">
        <f t="shared" si="0"/>
        <v>111</v>
      </c>
      <c r="J15" s="58"/>
      <c r="K15" s="58"/>
      <c r="L15" s="58"/>
      <c r="M15" s="59"/>
      <c r="N15" s="52" t="s">
        <v>14</v>
      </c>
      <c r="O15" s="53"/>
      <c r="P15" s="53"/>
      <c r="Q15" s="53"/>
      <c r="R15" s="53"/>
      <c r="S15" s="57" t="str">
        <f t="shared" si="1"/>
        <v>112</v>
      </c>
      <c r="T15" s="58"/>
      <c r="U15" s="58"/>
      <c r="V15" s="58"/>
      <c r="W15" s="59"/>
      <c r="X15" s="52" t="s">
        <v>15</v>
      </c>
      <c r="Y15" s="53"/>
      <c r="Z15" s="53"/>
      <c r="AA15" s="53"/>
      <c r="AB15" s="53"/>
      <c r="AC15" s="60" t="str">
        <f t="shared" si="2"/>
        <v>113</v>
      </c>
      <c r="AD15" s="61"/>
      <c r="AE15" s="61"/>
      <c r="AF15" s="61"/>
      <c r="AG15" s="62"/>
      <c r="AH15" s="52" t="s">
        <v>16</v>
      </c>
      <c r="AI15" s="53"/>
      <c r="AJ15" s="53"/>
      <c r="AK15" s="53"/>
      <c r="AL15" s="53"/>
      <c r="AM15" s="54" t="str">
        <f t="shared" si="3"/>
        <v>118</v>
      </c>
      <c r="AN15" s="55"/>
      <c r="AO15" s="55"/>
      <c r="AP15" s="55"/>
      <c r="AQ15" s="55"/>
      <c r="AR15" s="52" t="s">
        <v>17</v>
      </c>
      <c r="AS15" s="53"/>
      <c r="AT15" s="53"/>
      <c r="AU15" s="53"/>
      <c r="AV15" s="53"/>
      <c r="AW15" s="54" t="str">
        <f t="shared" si="4"/>
        <v>119</v>
      </c>
      <c r="AX15" s="55"/>
      <c r="AY15" s="55"/>
      <c r="AZ15" s="55"/>
      <c r="BA15" s="56"/>
      <c r="BB15" s="52" t="s">
        <v>18</v>
      </c>
      <c r="BC15" s="53"/>
      <c r="BD15" s="53"/>
      <c r="BE15" s="53"/>
      <c r="BF15" s="53"/>
      <c r="BG15" s="54" t="str">
        <f t="shared" si="5"/>
        <v>11A</v>
      </c>
      <c r="BH15" s="55"/>
      <c r="BI15" s="55"/>
      <c r="BJ15" s="55"/>
      <c r="BK15" s="56"/>
      <c r="BL15" s="52" t="s">
        <v>19</v>
      </c>
      <c r="BM15" s="53"/>
      <c r="BN15" s="53"/>
      <c r="BO15" s="53"/>
      <c r="BP15" s="53"/>
      <c r="BQ15" s="54" t="str">
        <f t="shared" si="6"/>
        <v>11B</v>
      </c>
      <c r="BR15" s="55"/>
      <c r="BS15" s="55"/>
      <c r="BT15" s="55"/>
      <c r="BU15" s="56"/>
      <c r="BV15" s="12"/>
    </row>
    <row r="16" spans="2:74" s="5" customFormat="1" ht="18.75" customHeight="1" thickBot="1" x14ac:dyDescent="0.45">
      <c r="B16" s="9"/>
      <c r="D16" s="52" t="s">
        <v>3455</v>
      </c>
      <c r="E16" s="53"/>
      <c r="F16" s="53"/>
      <c r="G16" s="53"/>
      <c r="H16" s="53"/>
      <c r="I16" s="57" t="str">
        <f t="shared" si="0"/>
        <v>11C</v>
      </c>
      <c r="J16" s="58"/>
      <c r="K16" s="58"/>
      <c r="L16" s="58"/>
      <c r="M16" s="59"/>
      <c r="N16" s="52" t="s">
        <v>20</v>
      </c>
      <c r="O16" s="53"/>
      <c r="P16" s="53"/>
      <c r="Q16" s="53"/>
      <c r="R16" s="53"/>
      <c r="S16" s="57" t="str">
        <f t="shared" si="1"/>
        <v>11D</v>
      </c>
      <c r="T16" s="58"/>
      <c r="U16" s="58"/>
      <c r="V16" s="58"/>
      <c r="W16" s="59"/>
      <c r="X16" s="52" t="s">
        <v>21</v>
      </c>
      <c r="Y16" s="53"/>
      <c r="Z16" s="53"/>
      <c r="AA16" s="53"/>
      <c r="AB16" s="53"/>
      <c r="AC16" s="60" t="str">
        <f t="shared" si="2"/>
        <v>124</v>
      </c>
      <c r="AD16" s="61"/>
      <c r="AE16" s="61"/>
      <c r="AF16" s="61"/>
      <c r="AG16" s="62"/>
      <c r="AH16" s="52" t="s">
        <v>22</v>
      </c>
      <c r="AI16" s="53"/>
      <c r="AJ16" s="53"/>
      <c r="AK16" s="53"/>
      <c r="AL16" s="53"/>
      <c r="AM16" s="54" t="str">
        <f t="shared" si="3"/>
        <v>125</v>
      </c>
      <c r="AN16" s="55"/>
      <c r="AO16" s="55"/>
      <c r="AP16" s="55"/>
      <c r="AQ16" s="55"/>
      <c r="AR16" s="52" t="s">
        <v>23</v>
      </c>
      <c r="AS16" s="53"/>
      <c r="AT16" s="53"/>
      <c r="AU16" s="53"/>
      <c r="AV16" s="53"/>
      <c r="AW16" s="54" t="str">
        <f t="shared" si="4"/>
        <v>127</v>
      </c>
      <c r="AX16" s="55"/>
      <c r="AY16" s="55"/>
      <c r="AZ16" s="55"/>
      <c r="BA16" s="56"/>
      <c r="BB16" s="52" t="s">
        <v>24</v>
      </c>
      <c r="BC16" s="53"/>
      <c r="BD16" s="53"/>
      <c r="BE16" s="53"/>
      <c r="BF16" s="53"/>
      <c r="BG16" s="54" t="str">
        <f t="shared" si="5"/>
        <v>12A</v>
      </c>
      <c r="BH16" s="55"/>
      <c r="BI16" s="55"/>
      <c r="BJ16" s="55"/>
      <c r="BK16" s="56"/>
      <c r="BL16" s="52" t="s">
        <v>25</v>
      </c>
      <c r="BM16" s="53"/>
      <c r="BN16" s="53"/>
      <c r="BO16" s="53"/>
      <c r="BP16" s="53"/>
      <c r="BQ16" s="54" t="str">
        <f t="shared" si="6"/>
        <v>12B</v>
      </c>
      <c r="BR16" s="55"/>
      <c r="BS16" s="55"/>
      <c r="BT16" s="55"/>
      <c r="BU16" s="56"/>
      <c r="BV16" s="12"/>
    </row>
    <row r="17" spans="2:74" s="5" customFormat="1" ht="18.75" customHeight="1" thickBot="1" x14ac:dyDescent="0.45">
      <c r="B17" s="9"/>
      <c r="D17" s="52" t="s">
        <v>3456</v>
      </c>
      <c r="E17" s="53"/>
      <c r="F17" s="53"/>
      <c r="G17" s="53"/>
      <c r="H17" s="53"/>
      <c r="I17" s="57" t="str">
        <f t="shared" si="0"/>
        <v>134</v>
      </c>
      <c r="J17" s="58"/>
      <c r="K17" s="58"/>
      <c r="L17" s="58"/>
      <c r="M17" s="59"/>
      <c r="N17" s="52" t="s">
        <v>26</v>
      </c>
      <c r="O17" s="53"/>
      <c r="P17" s="53"/>
      <c r="Q17" s="53"/>
      <c r="R17" s="53"/>
      <c r="S17" s="57" t="str">
        <f t="shared" si="1"/>
        <v>135</v>
      </c>
      <c r="T17" s="58"/>
      <c r="U17" s="58"/>
      <c r="V17" s="58"/>
      <c r="W17" s="59"/>
      <c r="X17" s="52" t="s">
        <v>27</v>
      </c>
      <c r="Y17" s="53"/>
      <c r="Z17" s="53"/>
      <c r="AA17" s="53"/>
      <c r="AB17" s="53"/>
      <c r="AC17" s="60" t="str">
        <f t="shared" si="2"/>
        <v>139</v>
      </c>
      <c r="AD17" s="61"/>
      <c r="AE17" s="61"/>
      <c r="AF17" s="61"/>
      <c r="AG17" s="62"/>
      <c r="AH17" s="52" t="s">
        <v>28</v>
      </c>
      <c r="AI17" s="53"/>
      <c r="AJ17" s="53"/>
      <c r="AK17" s="53"/>
      <c r="AL17" s="53"/>
      <c r="AM17" s="54" t="str">
        <f t="shared" si="3"/>
        <v>13A</v>
      </c>
      <c r="AN17" s="55"/>
      <c r="AO17" s="55"/>
      <c r="AP17" s="55"/>
      <c r="AQ17" s="55"/>
      <c r="AR17" s="52" t="s">
        <v>29</v>
      </c>
      <c r="AS17" s="53"/>
      <c r="AT17" s="53"/>
      <c r="AU17" s="53"/>
      <c r="AV17" s="53"/>
      <c r="AW17" s="54" t="str">
        <f t="shared" si="4"/>
        <v>13D</v>
      </c>
      <c r="AX17" s="55"/>
      <c r="AY17" s="55"/>
      <c r="AZ17" s="55"/>
      <c r="BA17" s="56"/>
      <c r="BB17" s="52" t="s">
        <v>30</v>
      </c>
      <c r="BC17" s="53"/>
      <c r="BD17" s="53"/>
      <c r="BE17" s="53"/>
      <c r="BF17" s="53"/>
      <c r="BG17" s="54" t="str">
        <f t="shared" si="5"/>
        <v>13E</v>
      </c>
      <c r="BH17" s="55"/>
      <c r="BI17" s="55"/>
      <c r="BJ17" s="55"/>
      <c r="BK17" s="56"/>
      <c r="BL17" s="52" t="s">
        <v>31</v>
      </c>
      <c r="BM17" s="53"/>
      <c r="BN17" s="53"/>
      <c r="BO17" s="53"/>
      <c r="BP17" s="53"/>
      <c r="BQ17" s="54" t="str">
        <f t="shared" si="6"/>
        <v>141</v>
      </c>
      <c r="BR17" s="55"/>
      <c r="BS17" s="55"/>
      <c r="BT17" s="55"/>
      <c r="BU17" s="56"/>
      <c r="BV17" s="12"/>
    </row>
    <row r="18" spans="2:74" s="5" customFormat="1" ht="18.75" customHeight="1" thickBot="1" x14ac:dyDescent="0.45">
      <c r="B18" s="9"/>
      <c r="D18" s="52" t="s">
        <v>3457</v>
      </c>
      <c r="E18" s="53"/>
      <c r="F18" s="53"/>
      <c r="G18" s="53"/>
      <c r="H18" s="53"/>
      <c r="I18" s="57" t="str">
        <f t="shared" si="0"/>
        <v>142</v>
      </c>
      <c r="J18" s="58"/>
      <c r="K18" s="58"/>
      <c r="L18" s="58"/>
      <c r="M18" s="59"/>
      <c r="N18" s="52" t="s">
        <v>32</v>
      </c>
      <c r="O18" s="53"/>
      <c r="P18" s="53"/>
      <c r="Q18" s="53"/>
      <c r="R18" s="53"/>
      <c r="S18" s="57" t="str">
        <f t="shared" si="1"/>
        <v>143</v>
      </c>
      <c r="T18" s="58"/>
      <c r="U18" s="58"/>
      <c r="V18" s="58"/>
      <c r="W18" s="59"/>
      <c r="X18" s="52" t="s">
        <v>33</v>
      </c>
      <c r="Y18" s="53"/>
      <c r="Z18" s="53"/>
      <c r="AA18" s="53"/>
      <c r="AB18" s="53"/>
      <c r="AC18" s="60" t="str">
        <f t="shared" si="2"/>
        <v>144</v>
      </c>
      <c r="AD18" s="61"/>
      <c r="AE18" s="61"/>
      <c r="AF18" s="61"/>
      <c r="AG18" s="62"/>
      <c r="AH18" s="52" t="s">
        <v>34</v>
      </c>
      <c r="AI18" s="53"/>
      <c r="AJ18" s="53"/>
      <c r="AK18" s="53"/>
      <c r="AL18" s="53"/>
      <c r="AM18" s="54" t="str">
        <f t="shared" si="3"/>
        <v>147</v>
      </c>
      <c r="AN18" s="55"/>
      <c r="AO18" s="55"/>
      <c r="AP18" s="55"/>
      <c r="AQ18" s="55"/>
      <c r="AR18" s="52" t="s">
        <v>35</v>
      </c>
      <c r="AS18" s="53"/>
      <c r="AT18" s="53"/>
      <c r="AU18" s="53"/>
      <c r="AV18" s="53"/>
      <c r="AW18" s="54" t="str">
        <f t="shared" si="4"/>
        <v>148</v>
      </c>
      <c r="AX18" s="55"/>
      <c r="AY18" s="55"/>
      <c r="AZ18" s="55"/>
      <c r="BA18" s="56"/>
      <c r="BB18" s="52" t="s">
        <v>36</v>
      </c>
      <c r="BC18" s="53"/>
      <c r="BD18" s="53"/>
      <c r="BE18" s="53"/>
      <c r="BF18" s="53"/>
      <c r="BG18" s="54" t="str">
        <f t="shared" si="5"/>
        <v>14B</v>
      </c>
      <c r="BH18" s="55"/>
      <c r="BI18" s="55"/>
      <c r="BJ18" s="55"/>
      <c r="BK18" s="56"/>
      <c r="BL18" s="52" t="s">
        <v>37</v>
      </c>
      <c r="BM18" s="53"/>
      <c r="BN18" s="53"/>
      <c r="BO18" s="53"/>
      <c r="BP18" s="53"/>
      <c r="BQ18" s="54" t="str">
        <f t="shared" si="6"/>
        <v>14C</v>
      </c>
      <c r="BR18" s="55"/>
      <c r="BS18" s="55"/>
      <c r="BT18" s="55"/>
      <c r="BU18" s="56"/>
      <c r="BV18" s="12"/>
    </row>
    <row r="19" spans="2:74" s="5" customFormat="1" ht="18.75" customHeight="1" thickBot="1" x14ac:dyDescent="0.45">
      <c r="B19" s="9"/>
      <c r="D19" s="52" t="s">
        <v>3458</v>
      </c>
      <c r="E19" s="53"/>
      <c r="F19" s="53"/>
      <c r="G19" s="53"/>
      <c r="H19" s="53"/>
      <c r="I19" s="57" t="str">
        <f t="shared" si="0"/>
        <v>14D</v>
      </c>
      <c r="J19" s="58"/>
      <c r="K19" s="58"/>
      <c r="L19" s="58"/>
      <c r="M19" s="59"/>
      <c r="N19" s="52" t="s">
        <v>38</v>
      </c>
      <c r="O19" s="53"/>
      <c r="P19" s="53"/>
      <c r="Q19" s="53"/>
      <c r="R19" s="53"/>
      <c r="S19" s="57" t="str">
        <f t="shared" si="1"/>
        <v>150</v>
      </c>
      <c r="T19" s="58"/>
      <c r="U19" s="58"/>
      <c r="V19" s="58"/>
      <c r="W19" s="59"/>
      <c r="X19" s="52" t="s">
        <v>39</v>
      </c>
      <c r="Y19" s="53"/>
      <c r="Z19" s="53"/>
      <c r="AA19" s="53"/>
      <c r="AB19" s="53"/>
      <c r="AC19" s="60" t="str">
        <f t="shared" si="2"/>
        <v>151</v>
      </c>
      <c r="AD19" s="61"/>
      <c r="AE19" s="61"/>
      <c r="AF19" s="61"/>
      <c r="AG19" s="62"/>
      <c r="AH19" s="52" t="s">
        <v>40</v>
      </c>
      <c r="AI19" s="53"/>
      <c r="AJ19" s="53"/>
      <c r="AK19" s="53"/>
      <c r="AL19" s="53"/>
      <c r="AM19" s="54" t="str">
        <f t="shared" si="3"/>
        <v>152</v>
      </c>
      <c r="AN19" s="55"/>
      <c r="AO19" s="55"/>
      <c r="AP19" s="55"/>
      <c r="AQ19" s="55"/>
      <c r="AR19" s="52" t="s">
        <v>41</v>
      </c>
      <c r="AS19" s="53"/>
      <c r="AT19" s="53"/>
      <c r="AU19" s="53"/>
      <c r="AV19" s="53"/>
      <c r="AW19" s="54" t="str">
        <f t="shared" si="4"/>
        <v>153</v>
      </c>
      <c r="AX19" s="55"/>
      <c r="AY19" s="55"/>
      <c r="AZ19" s="55"/>
      <c r="BA19" s="56"/>
      <c r="BB19" s="52" t="s">
        <v>42</v>
      </c>
      <c r="BC19" s="53"/>
      <c r="BD19" s="53"/>
      <c r="BE19" s="53"/>
      <c r="BF19" s="53"/>
      <c r="BG19" s="54" t="str">
        <f t="shared" si="5"/>
        <v>154</v>
      </c>
      <c r="BH19" s="55"/>
      <c r="BI19" s="55"/>
      <c r="BJ19" s="55"/>
      <c r="BK19" s="56"/>
      <c r="BL19" s="52" t="s">
        <v>43</v>
      </c>
      <c r="BM19" s="53"/>
      <c r="BN19" s="53"/>
      <c r="BO19" s="53"/>
      <c r="BP19" s="53"/>
      <c r="BQ19" s="54" t="str">
        <f t="shared" si="6"/>
        <v>155</v>
      </c>
      <c r="BR19" s="55"/>
      <c r="BS19" s="55"/>
      <c r="BT19" s="55"/>
      <c r="BU19" s="56"/>
      <c r="BV19" s="12"/>
    </row>
    <row r="20" spans="2:74" s="5" customFormat="1" ht="18.75" customHeight="1" thickBot="1" x14ac:dyDescent="0.45">
      <c r="B20" s="9"/>
      <c r="D20" s="52" t="s">
        <v>3459</v>
      </c>
      <c r="E20" s="53"/>
      <c r="F20" s="53"/>
      <c r="G20" s="53"/>
      <c r="H20" s="53"/>
      <c r="I20" s="57" t="str">
        <f t="shared" si="0"/>
        <v>158</v>
      </c>
      <c r="J20" s="58"/>
      <c r="K20" s="58"/>
      <c r="L20" s="58"/>
      <c r="M20" s="59"/>
      <c r="N20" s="52" t="s">
        <v>44</v>
      </c>
      <c r="O20" s="53"/>
      <c r="P20" s="53"/>
      <c r="Q20" s="53"/>
      <c r="R20" s="53"/>
      <c r="S20" s="57" t="str">
        <f t="shared" si="1"/>
        <v>159</v>
      </c>
      <c r="T20" s="58"/>
      <c r="U20" s="58"/>
      <c r="V20" s="58"/>
      <c r="W20" s="59"/>
      <c r="X20" s="52" t="s">
        <v>45</v>
      </c>
      <c r="Y20" s="53"/>
      <c r="Z20" s="53"/>
      <c r="AA20" s="53"/>
      <c r="AB20" s="53"/>
      <c r="AC20" s="60" t="str">
        <f t="shared" si="2"/>
        <v>15A</v>
      </c>
      <c r="AD20" s="61"/>
      <c r="AE20" s="61"/>
      <c r="AF20" s="61"/>
      <c r="AG20" s="62"/>
      <c r="AH20" s="52" t="s">
        <v>46</v>
      </c>
      <c r="AI20" s="53"/>
      <c r="AJ20" s="53"/>
      <c r="AK20" s="53"/>
      <c r="AL20" s="53"/>
      <c r="AM20" s="54" t="str">
        <f t="shared" si="3"/>
        <v>15B</v>
      </c>
      <c r="AN20" s="55"/>
      <c r="AO20" s="55"/>
      <c r="AP20" s="55"/>
      <c r="AQ20" s="55"/>
      <c r="AR20" s="52" t="s">
        <v>47</v>
      </c>
      <c r="AS20" s="53"/>
      <c r="AT20" s="53"/>
      <c r="AU20" s="53"/>
      <c r="AV20" s="53"/>
      <c r="AW20" s="54" t="str">
        <f t="shared" si="4"/>
        <v>15C</v>
      </c>
      <c r="AX20" s="55"/>
      <c r="AY20" s="55"/>
      <c r="AZ20" s="55"/>
      <c r="BA20" s="56"/>
      <c r="BB20" s="52" t="s">
        <v>48</v>
      </c>
      <c r="BC20" s="53"/>
      <c r="BD20" s="53"/>
      <c r="BE20" s="53"/>
      <c r="BF20" s="53"/>
      <c r="BG20" s="54" t="str">
        <f t="shared" si="5"/>
        <v>15D</v>
      </c>
      <c r="BH20" s="55"/>
      <c r="BI20" s="55"/>
      <c r="BJ20" s="55"/>
      <c r="BK20" s="56"/>
      <c r="BL20" s="52" t="s">
        <v>49</v>
      </c>
      <c r="BM20" s="53"/>
      <c r="BN20" s="53"/>
      <c r="BO20" s="53"/>
      <c r="BP20" s="53"/>
      <c r="BQ20" s="54" t="str">
        <f t="shared" si="6"/>
        <v>15E</v>
      </c>
      <c r="BR20" s="55"/>
      <c r="BS20" s="55"/>
      <c r="BT20" s="55"/>
      <c r="BU20" s="56"/>
      <c r="BV20" s="12"/>
    </row>
    <row r="21" spans="2:74" s="5" customFormat="1" ht="18.75" customHeight="1" thickBot="1" x14ac:dyDescent="0.45">
      <c r="B21" s="9"/>
      <c r="D21" s="52" t="s">
        <v>3460</v>
      </c>
      <c r="E21" s="53"/>
      <c r="F21" s="53"/>
      <c r="G21" s="53"/>
      <c r="H21" s="53"/>
      <c r="I21" s="57" t="str">
        <f t="shared" si="0"/>
        <v>15F</v>
      </c>
      <c r="J21" s="58"/>
      <c r="K21" s="58"/>
      <c r="L21" s="58"/>
      <c r="M21" s="59"/>
      <c r="N21" s="52" t="s">
        <v>50</v>
      </c>
      <c r="O21" s="53"/>
      <c r="P21" s="53"/>
      <c r="Q21" s="53"/>
      <c r="R21" s="53"/>
      <c r="S21" s="57" t="str">
        <f t="shared" si="1"/>
        <v>160</v>
      </c>
      <c r="T21" s="58"/>
      <c r="U21" s="58"/>
      <c r="V21" s="58"/>
      <c r="W21" s="59"/>
      <c r="X21" s="52" t="s">
        <v>51</v>
      </c>
      <c r="Y21" s="53"/>
      <c r="Z21" s="53"/>
      <c r="AA21" s="53"/>
      <c r="AB21" s="53"/>
      <c r="AC21" s="60" t="str">
        <f t="shared" si="2"/>
        <v>161</v>
      </c>
      <c r="AD21" s="61"/>
      <c r="AE21" s="61"/>
      <c r="AF21" s="61"/>
      <c r="AG21" s="62"/>
      <c r="AH21" s="52" t="s">
        <v>52</v>
      </c>
      <c r="AI21" s="53"/>
      <c r="AJ21" s="53"/>
      <c r="AK21" s="53"/>
      <c r="AL21" s="53"/>
      <c r="AM21" s="54" t="str">
        <f t="shared" si="3"/>
        <v>162</v>
      </c>
      <c r="AN21" s="55"/>
      <c r="AO21" s="55"/>
      <c r="AP21" s="55"/>
      <c r="AQ21" s="55"/>
      <c r="AR21" s="52" t="s">
        <v>53</v>
      </c>
      <c r="AS21" s="53"/>
      <c r="AT21" s="53"/>
      <c r="AU21" s="53"/>
      <c r="AV21" s="53"/>
      <c r="AW21" s="54" t="str">
        <f t="shared" si="4"/>
        <v>163</v>
      </c>
      <c r="AX21" s="55"/>
      <c r="AY21" s="55"/>
      <c r="AZ21" s="55"/>
      <c r="BA21" s="56"/>
      <c r="BB21" s="52" t="s">
        <v>54</v>
      </c>
      <c r="BC21" s="53"/>
      <c r="BD21" s="53"/>
      <c r="BE21" s="53"/>
      <c r="BF21" s="53"/>
      <c r="BG21" s="54" t="str">
        <f t="shared" si="5"/>
        <v>164</v>
      </c>
      <c r="BH21" s="55"/>
      <c r="BI21" s="55"/>
      <c r="BJ21" s="55"/>
      <c r="BK21" s="56"/>
      <c r="BL21" s="52" t="s">
        <v>55</v>
      </c>
      <c r="BM21" s="53"/>
      <c r="BN21" s="53"/>
      <c r="BO21" s="53"/>
      <c r="BP21" s="53"/>
      <c r="BQ21" s="54" t="str">
        <f t="shared" si="6"/>
        <v>165</v>
      </c>
      <c r="BR21" s="55"/>
      <c r="BS21" s="55"/>
      <c r="BT21" s="55"/>
      <c r="BU21" s="56"/>
      <c r="BV21" s="12"/>
    </row>
    <row r="22" spans="2:74" s="5" customFormat="1" ht="18.75" customHeight="1" thickBot="1" x14ac:dyDescent="0.45">
      <c r="B22" s="9"/>
      <c r="D22" s="52" t="s">
        <v>3461</v>
      </c>
      <c r="E22" s="53"/>
      <c r="F22" s="53"/>
      <c r="G22" s="53"/>
      <c r="H22" s="53"/>
      <c r="I22" s="57" t="str">
        <f t="shared" si="0"/>
        <v>16A</v>
      </c>
      <c r="J22" s="58"/>
      <c r="K22" s="58"/>
      <c r="L22" s="58"/>
      <c r="M22" s="59"/>
      <c r="N22" s="52" t="s">
        <v>56</v>
      </c>
      <c r="O22" s="53"/>
      <c r="P22" s="53"/>
      <c r="Q22" s="53"/>
      <c r="R22" s="53"/>
      <c r="S22" s="57" t="str">
        <f t="shared" si="1"/>
        <v>16B</v>
      </c>
      <c r="T22" s="58"/>
      <c r="U22" s="58"/>
      <c r="V22" s="58"/>
      <c r="W22" s="59"/>
      <c r="X22" s="52" t="s">
        <v>57</v>
      </c>
      <c r="Y22" s="53"/>
      <c r="Z22" s="53"/>
      <c r="AA22" s="53"/>
      <c r="AB22" s="53"/>
      <c r="AC22" s="60" t="str">
        <f t="shared" si="2"/>
        <v>16C</v>
      </c>
      <c r="AD22" s="61"/>
      <c r="AE22" s="61"/>
      <c r="AF22" s="61"/>
      <c r="AG22" s="62"/>
      <c r="AH22" s="52" t="s">
        <v>58</v>
      </c>
      <c r="AI22" s="53"/>
      <c r="AJ22" s="53"/>
      <c r="AK22" s="53"/>
      <c r="AL22" s="53"/>
      <c r="AM22" s="54" t="str">
        <f t="shared" si="3"/>
        <v>16D</v>
      </c>
      <c r="AN22" s="55"/>
      <c r="AO22" s="55"/>
      <c r="AP22" s="55"/>
      <c r="AQ22" s="55"/>
      <c r="AR22" s="52" t="s">
        <v>59</v>
      </c>
      <c r="AS22" s="53"/>
      <c r="AT22" s="53"/>
      <c r="AU22" s="53"/>
      <c r="AV22" s="53"/>
      <c r="AW22" s="54" t="str">
        <f t="shared" si="4"/>
        <v>16E</v>
      </c>
      <c r="AX22" s="55"/>
      <c r="AY22" s="55"/>
      <c r="AZ22" s="55"/>
      <c r="BA22" s="56"/>
      <c r="BB22" s="52" t="s">
        <v>60</v>
      </c>
      <c r="BC22" s="53"/>
      <c r="BD22" s="53"/>
      <c r="BE22" s="53"/>
      <c r="BF22" s="53"/>
      <c r="BG22" s="54" t="str">
        <f t="shared" si="5"/>
        <v>16F</v>
      </c>
      <c r="BH22" s="55"/>
      <c r="BI22" s="55"/>
      <c r="BJ22" s="55"/>
      <c r="BK22" s="56"/>
      <c r="BL22" s="52" t="s">
        <v>61</v>
      </c>
      <c r="BM22" s="53"/>
      <c r="BN22" s="53"/>
      <c r="BO22" s="53"/>
      <c r="BP22" s="53"/>
      <c r="BQ22" s="54" t="str">
        <f t="shared" si="6"/>
        <v>170</v>
      </c>
      <c r="BR22" s="55"/>
      <c r="BS22" s="55"/>
      <c r="BT22" s="55"/>
      <c r="BU22" s="56"/>
      <c r="BV22" s="12"/>
    </row>
    <row r="23" spans="2:74" s="5" customFormat="1" ht="18.75" customHeight="1" thickBot="1" x14ac:dyDescent="0.45">
      <c r="B23" s="9"/>
      <c r="D23" s="52" t="s">
        <v>3462</v>
      </c>
      <c r="E23" s="53"/>
      <c r="F23" s="53"/>
      <c r="G23" s="53"/>
      <c r="H23" s="53"/>
      <c r="I23" s="57" t="str">
        <f t="shared" si="0"/>
        <v>171</v>
      </c>
      <c r="J23" s="58"/>
      <c r="K23" s="58"/>
      <c r="L23" s="58"/>
      <c r="M23" s="59"/>
      <c r="N23" s="52" t="s">
        <v>62</v>
      </c>
      <c r="O23" s="53"/>
      <c r="P23" s="53"/>
      <c r="Q23" s="53"/>
      <c r="R23" s="53"/>
      <c r="S23" s="57" t="str">
        <f t="shared" si="1"/>
        <v>179</v>
      </c>
      <c r="T23" s="58"/>
      <c r="U23" s="58"/>
      <c r="V23" s="58"/>
      <c r="W23" s="59"/>
      <c r="X23" s="52" t="s">
        <v>63</v>
      </c>
      <c r="Y23" s="53"/>
      <c r="Z23" s="53"/>
      <c r="AA23" s="53"/>
      <c r="AB23" s="53"/>
      <c r="AC23" s="60" t="str">
        <f t="shared" si="2"/>
        <v>17A</v>
      </c>
      <c r="AD23" s="61"/>
      <c r="AE23" s="61"/>
      <c r="AF23" s="61"/>
      <c r="AG23" s="62"/>
      <c r="AH23" s="52" t="s">
        <v>64</v>
      </c>
      <c r="AI23" s="53"/>
      <c r="AJ23" s="53"/>
      <c r="AK23" s="53"/>
      <c r="AL23" s="53"/>
      <c r="AM23" s="54" t="str">
        <f t="shared" si="3"/>
        <v>17B</v>
      </c>
      <c r="AN23" s="55"/>
      <c r="AO23" s="55"/>
      <c r="AP23" s="55"/>
      <c r="AQ23" s="55"/>
      <c r="AR23" s="52" t="s">
        <v>65</v>
      </c>
      <c r="AS23" s="53"/>
      <c r="AT23" s="53"/>
      <c r="AU23" s="53"/>
      <c r="AV23" s="53"/>
      <c r="AW23" s="54" t="str">
        <f t="shared" si="4"/>
        <v>17C</v>
      </c>
      <c r="AX23" s="55"/>
      <c r="AY23" s="55"/>
      <c r="AZ23" s="55"/>
      <c r="BA23" s="56"/>
      <c r="BB23" s="52" t="s">
        <v>66</v>
      </c>
      <c r="BC23" s="53"/>
      <c r="BD23" s="53"/>
      <c r="BE23" s="53"/>
      <c r="BF23" s="53"/>
      <c r="BG23" s="54" t="str">
        <f t="shared" si="5"/>
        <v>17D</v>
      </c>
      <c r="BH23" s="55"/>
      <c r="BI23" s="55"/>
      <c r="BJ23" s="55"/>
      <c r="BK23" s="56"/>
      <c r="BL23" s="52" t="s">
        <v>67</v>
      </c>
      <c r="BM23" s="53"/>
      <c r="BN23" s="53"/>
      <c r="BO23" s="53"/>
      <c r="BP23" s="53"/>
      <c r="BQ23" s="54" t="str">
        <f t="shared" si="6"/>
        <v>17E</v>
      </c>
      <c r="BR23" s="55"/>
      <c r="BS23" s="55"/>
      <c r="BT23" s="55"/>
      <c r="BU23" s="56"/>
      <c r="BV23" s="12"/>
    </row>
    <row r="24" spans="2:74" s="5" customFormat="1" ht="18.75" customHeight="1" thickBot="1" x14ac:dyDescent="0.45">
      <c r="B24" s="9"/>
      <c r="D24" s="52" t="s">
        <v>3463</v>
      </c>
      <c r="E24" s="53"/>
      <c r="F24" s="53"/>
      <c r="G24" s="53"/>
      <c r="H24" s="53"/>
      <c r="I24" s="57" t="str">
        <f t="shared" si="0"/>
        <v>193</v>
      </c>
      <c r="J24" s="58"/>
      <c r="K24" s="58"/>
      <c r="L24" s="58"/>
      <c r="M24" s="59"/>
      <c r="N24" s="52" t="s">
        <v>68</v>
      </c>
      <c r="O24" s="53"/>
      <c r="P24" s="53"/>
      <c r="Q24" s="53"/>
      <c r="R24" s="53"/>
      <c r="S24" s="57" t="str">
        <f t="shared" si="1"/>
        <v>1C2</v>
      </c>
      <c r="T24" s="58"/>
      <c r="U24" s="58"/>
      <c r="V24" s="58"/>
      <c r="W24" s="59"/>
      <c r="X24" s="52" t="s">
        <v>69</v>
      </c>
      <c r="Y24" s="53"/>
      <c r="Z24" s="53"/>
      <c r="AA24" s="53"/>
      <c r="AB24" s="53"/>
      <c r="AC24" s="60" t="str">
        <f t="shared" si="2"/>
        <v>1CD</v>
      </c>
      <c r="AD24" s="61"/>
      <c r="AE24" s="61"/>
      <c r="AF24" s="61"/>
      <c r="AG24" s="62"/>
      <c r="AH24" s="52" t="s">
        <v>70</v>
      </c>
      <c r="AI24" s="53"/>
      <c r="AJ24" s="53"/>
      <c r="AK24" s="53"/>
      <c r="AL24" s="53"/>
      <c r="AM24" s="54" t="str">
        <f t="shared" si="3"/>
        <v>1CE</v>
      </c>
      <c r="AN24" s="55"/>
      <c r="AO24" s="55"/>
      <c r="AP24" s="55"/>
      <c r="AQ24" s="55"/>
      <c r="AR24" s="52" t="s">
        <v>71</v>
      </c>
      <c r="AS24" s="53"/>
      <c r="AT24" s="53"/>
      <c r="AU24" s="53"/>
      <c r="AV24" s="53"/>
      <c r="AW24" s="54" t="str">
        <f t="shared" si="4"/>
        <v>1D0</v>
      </c>
      <c r="AX24" s="55"/>
      <c r="AY24" s="55"/>
      <c r="AZ24" s="55"/>
      <c r="BA24" s="56"/>
      <c r="BB24" s="52" t="s">
        <v>72</v>
      </c>
      <c r="BC24" s="53"/>
      <c r="BD24" s="53"/>
      <c r="BE24" s="53"/>
      <c r="BF24" s="53"/>
      <c r="BG24" s="54" t="str">
        <f t="shared" si="5"/>
        <v>1D1</v>
      </c>
      <c r="BH24" s="55"/>
      <c r="BI24" s="55"/>
      <c r="BJ24" s="55"/>
      <c r="BK24" s="56"/>
      <c r="BL24" s="52" t="s">
        <v>73</v>
      </c>
      <c r="BM24" s="53"/>
      <c r="BN24" s="53"/>
      <c r="BO24" s="53"/>
      <c r="BP24" s="53"/>
      <c r="BQ24" s="54" t="str">
        <f t="shared" si="6"/>
        <v>1D2</v>
      </c>
      <c r="BR24" s="55"/>
      <c r="BS24" s="55"/>
      <c r="BT24" s="55"/>
      <c r="BU24" s="56"/>
      <c r="BV24" s="12"/>
    </row>
    <row r="25" spans="2:74" s="5" customFormat="1" ht="18.75" customHeight="1" thickBot="1" x14ac:dyDescent="0.45">
      <c r="B25" s="9"/>
      <c r="D25" s="52" t="s">
        <v>3464</v>
      </c>
      <c r="E25" s="53"/>
      <c r="F25" s="53"/>
      <c r="G25" s="53"/>
      <c r="H25" s="53"/>
      <c r="I25" s="57" t="str">
        <f t="shared" si="0"/>
        <v>1D4</v>
      </c>
      <c r="J25" s="58"/>
      <c r="K25" s="58"/>
      <c r="L25" s="58"/>
      <c r="M25" s="59"/>
      <c r="N25" s="52" t="s">
        <v>74</v>
      </c>
      <c r="O25" s="53"/>
      <c r="P25" s="53"/>
      <c r="Q25" s="53"/>
      <c r="R25" s="53"/>
      <c r="S25" s="57" t="str">
        <f t="shared" si="1"/>
        <v>1D6</v>
      </c>
      <c r="T25" s="58"/>
      <c r="U25" s="58"/>
      <c r="V25" s="58"/>
      <c r="W25" s="59"/>
      <c r="X25" s="52" t="s">
        <v>75</v>
      </c>
      <c r="Y25" s="53"/>
      <c r="Z25" s="53"/>
      <c r="AA25" s="53"/>
      <c r="AB25" s="53"/>
      <c r="AC25" s="60" t="str">
        <f t="shared" si="2"/>
        <v>1D8</v>
      </c>
      <c r="AD25" s="61"/>
      <c r="AE25" s="61"/>
      <c r="AF25" s="61"/>
      <c r="AG25" s="62"/>
      <c r="AH25" s="52" t="s">
        <v>76</v>
      </c>
      <c r="AI25" s="53"/>
      <c r="AJ25" s="53"/>
      <c r="AK25" s="53"/>
      <c r="AL25" s="53"/>
      <c r="AM25" s="54" t="str">
        <f t="shared" si="3"/>
        <v>1DA</v>
      </c>
      <c r="AN25" s="55"/>
      <c r="AO25" s="55"/>
      <c r="AP25" s="55"/>
      <c r="AQ25" s="55"/>
      <c r="AR25" s="52" t="s">
        <v>3441</v>
      </c>
      <c r="AS25" s="53"/>
      <c r="AT25" s="53"/>
      <c r="AU25" s="53"/>
      <c r="AV25" s="53"/>
      <c r="AW25" s="54" t="str">
        <f t="shared" si="4"/>
        <v>1DC</v>
      </c>
      <c r="AX25" s="55"/>
      <c r="AY25" s="55"/>
      <c r="AZ25" s="55"/>
      <c r="BA25" s="56"/>
      <c r="BB25" s="52" t="s">
        <v>77</v>
      </c>
      <c r="BC25" s="53"/>
      <c r="BD25" s="53"/>
      <c r="BE25" s="53"/>
      <c r="BF25" s="53"/>
      <c r="BG25" s="54" t="str">
        <f t="shared" si="5"/>
        <v>1E3E</v>
      </c>
      <c r="BH25" s="55"/>
      <c r="BI25" s="55"/>
      <c r="BJ25" s="55"/>
      <c r="BK25" s="56"/>
      <c r="BL25" s="52" t="s">
        <v>78</v>
      </c>
      <c r="BM25" s="53"/>
      <c r="BN25" s="53"/>
      <c r="BO25" s="53"/>
      <c r="BP25" s="53"/>
      <c r="BQ25" s="54" t="str">
        <f t="shared" si="6"/>
        <v>1E3F</v>
      </c>
      <c r="BR25" s="55"/>
      <c r="BS25" s="55"/>
      <c r="BT25" s="55"/>
      <c r="BU25" s="56"/>
      <c r="BV25" s="12"/>
    </row>
    <row r="26" spans="2:74" s="5" customFormat="1" ht="18.75" customHeight="1" thickBot="1" x14ac:dyDescent="0.45">
      <c r="B26" s="9"/>
      <c r="D26" s="52" t="s">
        <v>3465</v>
      </c>
      <c r="E26" s="53"/>
      <c r="F26" s="53"/>
      <c r="G26" s="53"/>
      <c r="H26" s="53"/>
      <c r="I26" s="57" t="str">
        <f t="shared" si="0"/>
        <v>1F70</v>
      </c>
      <c r="J26" s="58"/>
      <c r="K26" s="58"/>
      <c r="L26" s="58"/>
      <c r="M26" s="59"/>
      <c r="N26" s="52" t="s">
        <v>79</v>
      </c>
      <c r="O26" s="53"/>
      <c r="P26" s="53"/>
      <c r="Q26" s="53"/>
      <c r="R26" s="53"/>
      <c r="S26" s="57" t="str">
        <f t="shared" si="1"/>
        <v>1F71</v>
      </c>
      <c r="T26" s="58"/>
      <c r="U26" s="58"/>
      <c r="V26" s="58"/>
      <c r="W26" s="59"/>
      <c r="X26" s="52" t="s">
        <v>80</v>
      </c>
      <c r="Y26" s="53"/>
      <c r="Z26" s="53"/>
      <c r="AA26" s="53"/>
      <c r="AB26" s="53"/>
      <c r="AC26" s="60" t="str">
        <f t="shared" si="2"/>
        <v>1F72</v>
      </c>
      <c r="AD26" s="61"/>
      <c r="AE26" s="61"/>
      <c r="AF26" s="61"/>
      <c r="AG26" s="62"/>
      <c r="AH26" s="52" t="s">
        <v>81</v>
      </c>
      <c r="AI26" s="53"/>
      <c r="AJ26" s="53"/>
      <c r="AK26" s="53"/>
      <c r="AL26" s="53"/>
      <c r="AM26" s="54" t="str">
        <f t="shared" si="3"/>
        <v>1F73</v>
      </c>
      <c r="AN26" s="55"/>
      <c r="AO26" s="55"/>
      <c r="AP26" s="55"/>
      <c r="AQ26" s="55"/>
      <c r="AR26" s="52" t="s">
        <v>82</v>
      </c>
      <c r="AS26" s="53"/>
      <c r="AT26" s="53"/>
      <c r="AU26" s="53"/>
      <c r="AV26" s="53"/>
      <c r="AW26" s="54" t="str">
        <f t="shared" si="4"/>
        <v>1F8</v>
      </c>
      <c r="AX26" s="55"/>
      <c r="AY26" s="55"/>
      <c r="AZ26" s="55"/>
      <c r="BA26" s="56"/>
      <c r="BB26" s="52" t="s">
        <v>83</v>
      </c>
      <c r="BC26" s="53"/>
      <c r="BD26" s="53"/>
      <c r="BE26" s="53"/>
      <c r="BF26" s="53"/>
      <c r="BG26" s="54" t="str">
        <f t="shared" si="5"/>
        <v>1F9</v>
      </c>
      <c r="BH26" s="55"/>
      <c r="BI26" s="55"/>
      <c r="BJ26" s="55"/>
      <c r="BK26" s="56"/>
      <c r="BL26" s="52" t="s">
        <v>84</v>
      </c>
      <c r="BM26" s="53"/>
      <c r="BN26" s="53"/>
      <c r="BO26" s="53"/>
      <c r="BP26" s="53"/>
      <c r="BQ26" s="54" t="str">
        <f t="shared" si="6"/>
        <v>1FD</v>
      </c>
      <c r="BR26" s="55"/>
      <c r="BS26" s="55"/>
      <c r="BT26" s="55"/>
      <c r="BU26" s="56"/>
      <c r="BV26" s="12"/>
    </row>
    <row r="27" spans="2:74" s="5" customFormat="1" ht="18.75" customHeight="1" thickBot="1" x14ac:dyDescent="0.45">
      <c r="B27" s="9"/>
      <c r="D27" s="52" t="s">
        <v>3466</v>
      </c>
      <c r="E27" s="53"/>
      <c r="F27" s="53"/>
      <c r="G27" s="53"/>
      <c r="H27" s="53"/>
      <c r="I27" s="57" t="str">
        <f t="shared" si="0"/>
        <v>2000B</v>
      </c>
      <c r="J27" s="58"/>
      <c r="K27" s="58"/>
      <c r="L27" s="58"/>
      <c r="M27" s="59"/>
      <c r="N27" s="52" t="s">
        <v>85</v>
      </c>
      <c r="O27" s="53"/>
      <c r="P27" s="53"/>
      <c r="Q27" s="53"/>
      <c r="R27" s="53"/>
      <c r="S27" s="57" t="str">
        <f t="shared" si="1"/>
        <v>20089</v>
      </c>
      <c r="T27" s="58"/>
      <c r="U27" s="58"/>
      <c r="V27" s="58"/>
      <c r="W27" s="59"/>
      <c r="X27" s="52" t="s">
        <v>86</v>
      </c>
      <c r="Y27" s="53"/>
      <c r="Z27" s="53"/>
      <c r="AA27" s="53"/>
      <c r="AB27" s="53"/>
      <c r="AC27" s="60" t="str">
        <f t="shared" si="2"/>
        <v>200A2</v>
      </c>
      <c r="AD27" s="61"/>
      <c r="AE27" s="61"/>
      <c r="AF27" s="61"/>
      <c r="AG27" s="62"/>
      <c r="AH27" s="52" t="s">
        <v>87</v>
      </c>
      <c r="AI27" s="53"/>
      <c r="AJ27" s="53"/>
      <c r="AK27" s="53"/>
      <c r="AL27" s="53"/>
      <c r="AM27" s="54" t="str">
        <f t="shared" si="3"/>
        <v>200A4</v>
      </c>
      <c r="AN27" s="55"/>
      <c r="AO27" s="55"/>
      <c r="AP27" s="55"/>
      <c r="AQ27" s="55"/>
      <c r="AR27" s="52" t="s">
        <v>88</v>
      </c>
      <c r="AS27" s="53"/>
      <c r="AT27" s="53"/>
      <c r="AU27" s="53"/>
      <c r="AV27" s="53"/>
      <c r="AW27" s="54" t="str">
        <f t="shared" si="4"/>
        <v>2013</v>
      </c>
      <c r="AX27" s="55"/>
      <c r="AY27" s="55"/>
      <c r="AZ27" s="55"/>
      <c r="BA27" s="56"/>
      <c r="BB27" s="52" t="s">
        <v>3442</v>
      </c>
      <c r="BC27" s="53"/>
      <c r="BD27" s="53"/>
      <c r="BE27" s="53"/>
      <c r="BF27" s="53"/>
      <c r="BG27" s="54" t="str">
        <f t="shared" si="5"/>
        <v>2014</v>
      </c>
      <c r="BH27" s="55"/>
      <c r="BI27" s="55"/>
      <c r="BJ27" s="55"/>
      <c r="BK27" s="56"/>
      <c r="BL27" s="52" t="s">
        <v>89</v>
      </c>
      <c r="BM27" s="53"/>
      <c r="BN27" s="53"/>
      <c r="BO27" s="53"/>
      <c r="BP27" s="53"/>
      <c r="BQ27" s="54" t="str">
        <f t="shared" si="6"/>
        <v>2016</v>
      </c>
      <c r="BR27" s="55"/>
      <c r="BS27" s="55"/>
      <c r="BT27" s="55"/>
      <c r="BU27" s="56"/>
      <c r="BV27" s="12"/>
    </row>
    <row r="28" spans="2:74" s="5" customFormat="1" ht="18.75" customHeight="1" thickBot="1" x14ac:dyDescent="0.45">
      <c r="B28" s="9"/>
      <c r="D28" s="52" t="s">
        <v>3467</v>
      </c>
      <c r="E28" s="53"/>
      <c r="F28" s="53"/>
      <c r="G28" s="53"/>
      <c r="H28" s="53"/>
      <c r="I28" s="57" t="str">
        <f t="shared" si="0"/>
        <v>201A2</v>
      </c>
      <c r="J28" s="58"/>
      <c r="K28" s="58"/>
      <c r="L28" s="58"/>
      <c r="M28" s="59"/>
      <c r="N28" s="52" t="s">
        <v>90</v>
      </c>
      <c r="O28" s="53"/>
      <c r="P28" s="53"/>
      <c r="Q28" s="53"/>
      <c r="R28" s="53"/>
      <c r="S28" s="57" t="str">
        <f t="shared" si="1"/>
        <v>20213</v>
      </c>
      <c r="T28" s="58"/>
      <c r="U28" s="58"/>
      <c r="V28" s="58"/>
      <c r="W28" s="59"/>
      <c r="X28" s="52" t="s">
        <v>91</v>
      </c>
      <c r="Y28" s="53"/>
      <c r="Z28" s="53"/>
      <c r="AA28" s="53"/>
      <c r="AB28" s="53"/>
      <c r="AC28" s="60" t="str">
        <f t="shared" si="2"/>
        <v>2022</v>
      </c>
      <c r="AD28" s="61"/>
      <c r="AE28" s="61"/>
      <c r="AF28" s="61"/>
      <c r="AG28" s="62"/>
      <c r="AH28" s="52" t="s">
        <v>92</v>
      </c>
      <c r="AI28" s="53"/>
      <c r="AJ28" s="53"/>
      <c r="AK28" s="53"/>
      <c r="AL28" s="53"/>
      <c r="AM28" s="54" t="str">
        <f t="shared" si="3"/>
        <v>2032B</v>
      </c>
      <c r="AN28" s="55"/>
      <c r="AO28" s="55"/>
      <c r="AP28" s="55"/>
      <c r="AQ28" s="55"/>
      <c r="AR28" s="52" t="s">
        <v>93</v>
      </c>
      <c r="AS28" s="53"/>
      <c r="AT28" s="53"/>
      <c r="AU28" s="53"/>
      <c r="AV28" s="53"/>
      <c r="AW28" s="54" t="str">
        <f t="shared" si="4"/>
        <v>20371</v>
      </c>
      <c r="AX28" s="55"/>
      <c r="AY28" s="55"/>
      <c r="AZ28" s="55"/>
      <c r="BA28" s="56"/>
      <c r="BB28" s="52" t="s">
        <v>94</v>
      </c>
      <c r="BC28" s="53"/>
      <c r="BD28" s="53"/>
      <c r="BE28" s="53"/>
      <c r="BF28" s="53"/>
      <c r="BG28" s="54" t="str">
        <f t="shared" si="5"/>
        <v>20381</v>
      </c>
      <c r="BH28" s="55"/>
      <c r="BI28" s="55"/>
      <c r="BJ28" s="55"/>
      <c r="BK28" s="56"/>
      <c r="BL28" s="52" t="s">
        <v>95</v>
      </c>
      <c r="BM28" s="53"/>
      <c r="BN28" s="53"/>
      <c r="BO28" s="53"/>
      <c r="BP28" s="53"/>
      <c r="BQ28" s="54" t="str">
        <f t="shared" si="6"/>
        <v>203C</v>
      </c>
      <c r="BR28" s="55"/>
      <c r="BS28" s="55"/>
      <c r="BT28" s="55"/>
      <c r="BU28" s="56"/>
      <c r="BV28" s="12"/>
    </row>
    <row r="29" spans="2:74" s="5" customFormat="1" ht="18.75" customHeight="1" thickBot="1" x14ac:dyDescent="0.45">
      <c r="B29" s="9"/>
      <c r="D29" s="52" t="s">
        <v>3468</v>
      </c>
      <c r="E29" s="53"/>
      <c r="F29" s="53"/>
      <c r="G29" s="53"/>
      <c r="H29" s="53"/>
      <c r="I29" s="57" t="str">
        <f t="shared" si="0"/>
        <v>203F</v>
      </c>
      <c r="J29" s="58"/>
      <c r="K29" s="58"/>
      <c r="L29" s="58"/>
      <c r="M29" s="59"/>
      <c r="N29" s="52" t="s">
        <v>96</v>
      </c>
      <c r="O29" s="53"/>
      <c r="P29" s="53"/>
      <c r="Q29" s="53"/>
      <c r="R29" s="53"/>
      <c r="S29" s="57" t="str">
        <f t="shared" si="1"/>
        <v>203F9</v>
      </c>
      <c r="T29" s="58"/>
      <c r="U29" s="58"/>
      <c r="V29" s="58"/>
      <c r="W29" s="59"/>
      <c r="X29" s="52" t="s">
        <v>97</v>
      </c>
      <c r="Y29" s="53"/>
      <c r="Z29" s="53"/>
      <c r="AA29" s="53"/>
      <c r="AB29" s="53"/>
      <c r="AC29" s="60" t="str">
        <f t="shared" si="2"/>
        <v>2042</v>
      </c>
      <c r="AD29" s="61"/>
      <c r="AE29" s="61"/>
      <c r="AF29" s="61"/>
      <c r="AG29" s="62"/>
      <c r="AH29" s="52" t="s">
        <v>98</v>
      </c>
      <c r="AI29" s="53"/>
      <c r="AJ29" s="53"/>
      <c r="AK29" s="53"/>
      <c r="AL29" s="53"/>
      <c r="AM29" s="54" t="str">
        <f t="shared" si="3"/>
        <v>2044A</v>
      </c>
      <c r="AN29" s="55"/>
      <c r="AO29" s="55"/>
      <c r="AP29" s="55"/>
      <c r="AQ29" s="55"/>
      <c r="AR29" s="52" t="s">
        <v>99</v>
      </c>
      <c r="AS29" s="53"/>
      <c r="AT29" s="53"/>
      <c r="AU29" s="53"/>
      <c r="AV29" s="53"/>
      <c r="AW29" s="54" t="str">
        <f t="shared" si="4"/>
        <v>2047</v>
      </c>
      <c r="AX29" s="55"/>
      <c r="AY29" s="55"/>
      <c r="AZ29" s="55"/>
      <c r="BA29" s="56"/>
      <c r="BB29" s="52" t="s">
        <v>100</v>
      </c>
      <c r="BC29" s="53"/>
      <c r="BD29" s="53"/>
      <c r="BE29" s="53"/>
      <c r="BF29" s="53"/>
      <c r="BG29" s="54" t="str">
        <f t="shared" si="5"/>
        <v>2048</v>
      </c>
      <c r="BH29" s="55"/>
      <c r="BI29" s="55"/>
      <c r="BJ29" s="55"/>
      <c r="BK29" s="56"/>
      <c r="BL29" s="52" t="s">
        <v>101</v>
      </c>
      <c r="BM29" s="53"/>
      <c r="BN29" s="53"/>
      <c r="BO29" s="53"/>
      <c r="BP29" s="53"/>
      <c r="BQ29" s="54" t="str">
        <f t="shared" si="6"/>
        <v>2049</v>
      </c>
      <c r="BR29" s="55"/>
      <c r="BS29" s="55"/>
      <c r="BT29" s="55"/>
      <c r="BU29" s="56"/>
      <c r="BV29" s="12"/>
    </row>
    <row r="30" spans="2:74" s="5" customFormat="1" ht="18.75" customHeight="1" thickBot="1" x14ac:dyDescent="0.45">
      <c r="B30" s="9"/>
      <c r="D30" s="52" t="s">
        <v>3469</v>
      </c>
      <c r="E30" s="53"/>
      <c r="F30" s="53"/>
      <c r="G30" s="53"/>
      <c r="H30" s="53"/>
      <c r="I30" s="57" t="str">
        <f t="shared" si="0"/>
        <v>20509</v>
      </c>
      <c r="J30" s="58"/>
      <c r="K30" s="58"/>
      <c r="L30" s="58"/>
      <c r="M30" s="59"/>
      <c r="N30" s="52" t="s">
        <v>102</v>
      </c>
      <c r="O30" s="53"/>
      <c r="P30" s="53"/>
      <c r="Q30" s="53"/>
      <c r="R30" s="53"/>
      <c r="S30" s="57" t="str">
        <f t="shared" si="1"/>
        <v>2051</v>
      </c>
      <c r="T30" s="58"/>
      <c r="U30" s="58"/>
      <c r="V30" s="58"/>
      <c r="W30" s="59"/>
      <c r="X30" s="52" t="s">
        <v>103</v>
      </c>
      <c r="Y30" s="53"/>
      <c r="Z30" s="53"/>
      <c r="AA30" s="53"/>
      <c r="AB30" s="53"/>
      <c r="AC30" s="60" t="str">
        <f t="shared" si="2"/>
        <v>205D6</v>
      </c>
      <c r="AD30" s="61"/>
      <c r="AE30" s="61"/>
      <c r="AF30" s="61"/>
      <c r="AG30" s="62"/>
      <c r="AH30" s="52" t="s">
        <v>104</v>
      </c>
      <c r="AI30" s="53"/>
      <c r="AJ30" s="53"/>
      <c r="AK30" s="53"/>
      <c r="AL30" s="53"/>
      <c r="AM30" s="54" t="str">
        <f t="shared" si="3"/>
        <v>20628</v>
      </c>
      <c r="AN30" s="55"/>
      <c r="AO30" s="55"/>
      <c r="AP30" s="55"/>
      <c r="AQ30" s="55"/>
      <c r="AR30" s="52" t="s">
        <v>105</v>
      </c>
      <c r="AS30" s="53"/>
      <c r="AT30" s="53"/>
      <c r="AU30" s="53"/>
      <c r="AV30" s="53"/>
      <c r="AW30" s="54" t="str">
        <f t="shared" si="4"/>
        <v>2074F</v>
      </c>
      <c r="AX30" s="55"/>
      <c r="AY30" s="55"/>
      <c r="AZ30" s="55"/>
      <c r="BA30" s="56"/>
      <c r="BB30" s="52" t="s">
        <v>106</v>
      </c>
      <c r="BC30" s="53"/>
      <c r="BD30" s="53"/>
      <c r="BE30" s="53"/>
      <c r="BF30" s="53"/>
      <c r="BG30" s="54" t="str">
        <f t="shared" si="5"/>
        <v>20807</v>
      </c>
      <c r="BH30" s="55"/>
      <c r="BI30" s="55"/>
      <c r="BJ30" s="55"/>
      <c r="BK30" s="56"/>
      <c r="BL30" s="52" t="s">
        <v>107</v>
      </c>
      <c r="BM30" s="53"/>
      <c r="BN30" s="53"/>
      <c r="BO30" s="53"/>
      <c r="BP30" s="53"/>
      <c r="BQ30" s="54" t="str">
        <f t="shared" si="6"/>
        <v>2083A</v>
      </c>
      <c r="BR30" s="55"/>
      <c r="BS30" s="55"/>
      <c r="BT30" s="55"/>
      <c r="BU30" s="56"/>
      <c r="BV30" s="12"/>
    </row>
    <row r="31" spans="2:74" s="5" customFormat="1" ht="18.75" customHeight="1" thickBot="1" x14ac:dyDescent="0.45">
      <c r="B31" s="9"/>
      <c r="D31" s="52" t="s">
        <v>3471</v>
      </c>
      <c r="E31" s="53"/>
      <c r="F31" s="53"/>
      <c r="G31" s="53"/>
      <c r="H31" s="53"/>
      <c r="I31" s="57" t="str">
        <f t="shared" si="0"/>
        <v>208B9</v>
      </c>
      <c r="J31" s="58"/>
      <c r="K31" s="58"/>
      <c r="L31" s="58"/>
      <c r="M31" s="59"/>
      <c r="N31" s="52" t="s">
        <v>108</v>
      </c>
      <c r="O31" s="53"/>
      <c r="P31" s="53"/>
      <c r="Q31" s="53"/>
      <c r="R31" s="53"/>
      <c r="S31" s="57" t="str">
        <f t="shared" si="1"/>
        <v>2097C</v>
      </c>
      <c r="T31" s="58"/>
      <c r="U31" s="58"/>
      <c r="V31" s="58"/>
      <c r="W31" s="59"/>
      <c r="X31" s="52" t="s">
        <v>109</v>
      </c>
      <c r="Y31" s="53"/>
      <c r="Z31" s="53"/>
      <c r="AA31" s="53"/>
      <c r="AB31" s="53"/>
      <c r="AC31" s="60" t="str">
        <f t="shared" si="2"/>
        <v>2099D</v>
      </c>
      <c r="AD31" s="61"/>
      <c r="AE31" s="61"/>
      <c r="AF31" s="61"/>
      <c r="AG31" s="62"/>
      <c r="AH31" s="52" t="s">
        <v>110</v>
      </c>
      <c r="AI31" s="53"/>
      <c r="AJ31" s="53"/>
      <c r="AK31" s="53"/>
      <c r="AL31" s="53"/>
      <c r="AM31" s="54" t="str">
        <f t="shared" si="3"/>
        <v>20AC</v>
      </c>
      <c r="AN31" s="55"/>
      <c r="AO31" s="55"/>
      <c r="AP31" s="55"/>
      <c r="AQ31" s="55"/>
      <c r="AR31" s="52" t="s">
        <v>111</v>
      </c>
      <c r="AS31" s="53"/>
      <c r="AT31" s="53"/>
      <c r="AU31" s="53"/>
      <c r="AV31" s="53"/>
      <c r="AW31" s="54" t="str">
        <f t="shared" si="4"/>
        <v>20AD3</v>
      </c>
      <c r="AX31" s="55"/>
      <c r="AY31" s="55"/>
      <c r="AZ31" s="55"/>
      <c r="BA31" s="56"/>
      <c r="BB31" s="52" t="s">
        <v>112</v>
      </c>
      <c r="BC31" s="53"/>
      <c r="BD31" s="53"/>
      <c r="BE31" s="53"/>
      <c r="BF31" s="53"/>
      <c r="BG31" s="54" t="str">
        <f t="shared" si="5"/>
        <v>20B1D</v>
      </c>
      <c r="BH31" s="55"/>
      <c r="BI31" s="55"/>
      <c r="BJ31" s="55"/>
      <c r="BK31" s="56"/>
      <c r="BL31" s="52" t="s">
        <v>113</v>
      </c>
      <c r="BM31" s="53"/>
      <c r="BN31" s="53"/>
      <c r="BO31" s="53"/>
      <c r="BP31" s="53"/>
      <c r="BQ31" s="54" t="str">
        <f t="shared" si="6"/>
        <v>20B9F</v>
      </c>
      <c r="BR31" s="55"/>
      <c r="BS31" s="55"/>
      <c r="BT31" s="55"/>
      <c r="BU31" s="56"/>
      <c r="BV31" s="12"/>
    </row>
    <row r="32" spans="2:74" s="5" customFormat="1" ht="18.75" customHeight="1" thickBot="1" x14ac:dyDescent="0.45">
      <c r="B32" s="9"/>
      <c r="D32" s="52" t="s">
        <v>3472</v>
      </c>
      <c r="E32" s="53"/>
      <c r="F32" s="53"/>
      <c r="G32" s="53"/>
      <c r="H32" s="53"/>
      <c r="I32" s="57" t="str">
        <f t="shared" si="0"/>
        <v>20D45</v>
      </c>
      <c r="J32" s="58"/>
      <c r="K32" s="58"/>
      <c r="L32" s="58"/>
      <c r="M32" s="59"/>
      <c r="N32" s="52" t="s">
        <v>114</v>
      </c>
      <c r="O32" s="53"/>
      <c r="P32" s="53"/>
      <c r="Q32" s="53"/>
      <c r="R32" s="53"/>
      <c r="S32" s="57" t="str">
        <f t="shared" si="1"/>
        <v>20DE1</v>
      </c>
      <c r="T32" s="58"/>
      <c r="U32" s="58"/>
      <c r="V32" s="58"/>
      <c r="W32" s="59"/>
      <c r="X32" s="52" t="s">
        <v>115</v>
      </c>
      <c r="Y32" s="53"/>
      <c r="Z32" s="53"/>
      <c r="AA32" s="53"/>
      <c r="AB32" s="53"/>
      <c r="AC32" s="60" t="str">
        <f t="shared" si="2"/>
        <v>20E64</v>
      </c>
      <c r="AD32" s="61"/>
      <c r="AE32" s="61"/>
      <c r="AF32" s="61"/>
      <c r="AG32" s="62"/>
      <c r="AH32" s="52" t="s">
        <v>116</v>
      </c>
      <c r="AI32" s="53"/>
      <c r="AJ32" s="53"/>
      <c r="AK32" s="53"/>
      <c r="AL32" s="53"/>
      <c r="AM32" s="54" t="str">
        <f t="shared" si="3"/>
        <v>20E6D</v>
      </c>
      <c r="AN32" s="55"/>
      <c r="AO32" s="55"/>
      <c r="AP32" s="55"/>
      <c r="AQ32" s="55"/>
      <c r="AR32" s="52" t="s">
        <v>117</v>
      </c>
      <c r="AS32" s="53"/>
      <c r="AT32" s="53"/>
      <c r="AU32" s="53"/>
      <c r="AV32" s="53"/>
      <c r="AW32" s="54" t="str">
        <f t="shared" si="4"/>
        <v>20E95</v>
      </c>
      <c r="AX32" s="55"/>
      <c r="AY32" s="55"/>
      <c r="AZ32" s="55"/>
      <c r="BA32" s="56"/>
      <c r="BB32" s="52" t="s">
        <v>118</v>
      </c>
      <c r="BC32" s="53"/>
      <c r="BD32" s="53"/>
      <c r="BE32" s="53"/>
      <c r="BF32" s="53"/>
      <c r="BG32" s="54" t="str">
        <f t="shared" si="5"/>
        <v>20F5F</v>
      </c>
      <c r="BH32" s="55"/>
      <c r="BI32" s="55"/>
      <c r="BJ32" s="55"/>
      <c r="BK32" s="56"/>
      <c r="BL32" s="52" t="s">
        <v>119</v>
      </c>
      <c r="BM32" s="53"/>
      <c r="BN32" s="53"/>
      <c r="BO32" s="53"/>
      <c r="BP32" s="53"/>
      <c r="BQ32" s="54" t="str">
        <f t="shared" si="6"/>
        <v>210F</v>
      </c>
      <c r="BR32" s="55"/>
      <c r="BS32" s="55"/>
      <c r="BT32" s="55"/>
      <c r="BU32" s="56"/>
      <c r="BV32" s="12"/>
    </row>
    <row r="33" spans="2:74" s="5" customFormat="1" ht="18.75" customHeight="1" thickBot="1" x14ac:dyDescent="0.45">
      <c r="B33" s="9"/>
      <c r="D33" s="52" t="s">
        <v>3473</v>
      </c>
      <c r="E33" s="53"/>
      <c r="F33" s="53"/>
      <c r="G33" s="53"/>
      <c r="H33" s="53"/>
      <c r="I33" s="57" t="str">
        <f t="shared" si="0"/>
        <v>210F</v>
      </c>
      <c r="J33" s="58"/>
      <c r="K33" s="58"/>
      <c r="L33" s="58"/>
      <c r="M33" s="59"/>
      <c r="N33" s="52" t="s">
        <v>120</v>
      </c>
      <c r="O33" s="53"/>
      <c r="P33" s="53"/>
      <c r="Q33" s="53"/>
      <c r="R33" s="53"/>
      <c r="S33" s="57" t="str">
        <f t="shared" si="1"/>
        <v>2113</v>
      </c>
      <c r="T33" s="58"/>
      <c r="U33" s="58"/>
      <c r="V33" s="58"/>
      <c r="W33" s="59"/>
      <c r="X33" s="52" t="s">
        <v>120</v>
      </c>
      <c r="Y33" s="53"/>
      <c r="Z33" s="53"/>
      <c r="AA33" s="53"/>
      <c r="AB33" s="53"/>
      <c r="AC33" s="60" t="str">
        <f t="shared" si="2"/>
        <v>2113</v>
      </c>
      <c r="AD33" s="61"/>
      <c r="AE33" s="61"/>
      <c r="AF33" s="61"/>
      <c r="AG33" s="62"/>
      <c r="AH33" s="52" t="s">
        <v>121</v>
      </c>
      <c r="AI33" s="53"/>
      <c r="AJ33" s="53"/>
      <c r="AK33" s="53"/>
      <c r="AL33" s="53"/>
      <c r="AM33" s="54" t="str">
        <f t="shared" si="3"/>
        <v>21201</v>
      </c>
      <c r="AN33" s="55"/>
      <c r="AO33" s="55"/>
      <c r="AP33" s="55"/>
      <c r="AQ33" s="55"/>
      <c r="AR33" s="52" t="s">
        <v>122</v>
      </c>
      <c r="AS33" s="53"/>
      <c r="AT33" s="53"/>
      <c r="AU33" s="53"/>
      <c r="AV33" s="53"/>
      <c r="AW33" s="54" t="str">
        <f t="shared" si="4"/>
        <v>2123D</v>
      </c>
      <c r="AX33" s="55"/>
      <c r="AY33" s="55"/>
      <c r="AZ33" s="55"/>
      <c r="BA33" s="56"/>
      <c r="BB33" s="52" t="s">
        <v>123</v>
      </c>
      <c r="BC33" s="53"/>
      <c r="BD33" s="53"/>
      <c r="BE33" s="53"/>
      <c r="BF33" s="53"/>
      <c r="BG33" s="54" t="str">
        <f t="shared" si="5"/>
        <v>21255</v>
      </c>
      <c r="BH33" s="55"/>
      <c r="BI33" s="55"/>
      <c r="BJ33" s="55"/>
      <c r="BK33" s="56"/>
      <c r="BL33" s="52" t="s">
        <v>124</v>
      </c>
      <c r="BM33" s="53"/>
      <c r="BN33" s="53"/>
      <c r="BO33" s="53"/>
      <c r="BP33" s="53"/>
      <c r="BQ33" s="54" t="str">
        <f t="shared" si="6"/>
        <v>2127</v>
      </c>
      <c r="BR33" s="55"/>
      <c r="BS33" s="55"/>
      <c r="BT33" s="55"/>
      <c r="BU33" s="56"/>
      <c r="BV33" s="12"/>
    </row>
    <row r="34" spans="2:74" s="5" customFormat="1" ht="18.75" customHeight="1" thickBot="1" x14ac:dyDescent="0.45">
      <c r="B34" s="9"/>
      <c r="D34" s="52" t="s">
        <v>3474</v>
      </c>
      <c r="E34" s="53"/>
      <c r="F34" s="53"/>
      <c r="G34" s="53"/>
      <c r="H34" s="53"/>
      <c r="I34" s="57" t="str">
        <f t="shared" si="0"/>
        <v>21274</v>
      </c>
      <c r="J34" s="58"/>
      <c r="K34" s="58"/>
      <c r="L34" s="58"/>
      <c r="M34" s="59"/>
      <c r="N34" s="52" t="s">
        <v>125</v>
      </c>
      <c r="O34" s="53"/>
      <c r="P34" s="53"/>
      <c r="Q34" s="53"/>
      <c r="R34" s="53"/>
      <c r="S34" s="57" t="str">
        <f t="shared" si="1"/>
        <v>2127B</v>
      </c>
      <c r="T34" s="58"/>
      <c r="U34" s="58"/>
      <c r="V34" s="58"/>
      <c r="W34" s="59"/>
      <c r="X34" s="52" t="s">
        <v>126</v>
      </c>
      <c r="Y34" s="53"/>
      <c r="Z34" s="53"/>
      <c r="AA34" s="53"/>
      <c r="AB34" s="53"/>
      <c r="AC34" s="60" t="str">
        <f t="shared" si="2"/>
        <v>212D7</v>
      </c>
      <c r="AD34" s="61"/>
      <c r="AE34" s="61"/>
      <c r="AF34" s="61"/>
      <c r="AG34" s="62"/>
      <c r="AH34" s="52" t="s">
        <v>127</v>
      </c>
      <c r="AI34" s="53"/>
      <c r="AJ34" s="53"/>
      <c r="AK34" s="53"/>
      <c r="AL34" s="53"/>
      <c r="AM34" s="54" t="str">
        <f t="shared" si="3"/>
        <v>212E4</v>
      </c>
      <c r="AN34" s="55"/>
      <c r="AO34" s="55"/>
      <c r="AP34" s="55"/>
      <c r="AQ34" s="55"/>
      <c r="AR34" s="52" t="s">
        <v>128</v>
      </c>
      <c r="AS34" s="53"/>
      <c r="AT34" s="53"/>
      <c r="AU34" s="53"/>
      <c r="AV34" s="53"/>
      <c r="AW34" s="54" t="str">
        <f t="shared" si="4"/>
        <v>212FD</v>
      </c>
      <c r="AX34" s="55"/>
      <c r="AY34" s="55"/>
      <c r="AZ34" s="55"/>
      <c r="BA34" s="56"/>
      <c r="BB34" s="52" t="s">
        <v>129</v>
      </c>
      <c r="BC34" s="53"/>
      <c r="BD34" s="53"/>
      <c r="BE34" s="53"/>
      <c r="BF34" s="53"/>
      <c r="BG34" s="54" t="str">
        <f t="shared" si="5"/>
        <v>2131B</v>
      </c>
      <c r="BH34" s="55"/>
      <c r="BI34" s="55"/>
      <c r="BJ34" s="55"/>
      <c r="BK34" s="56"/>
      <c r="BL34" s="52" t="s">
        <v>130</v>
      </c>
      <c r="BM34" s="53"/>
      <c r="BN34" s="53"/>
      <c r="BO34" s="53"/>
      <c r="BP34" s="53"/>
      <c r="BQ34" s="54" t="str">
        <f t="shared" si="6"/>
        <v>21336</v>
      </c>
      <c r="BR34" s="55"/>
      <c r="BS34" s="55"/>
      <c r="BT34" s="55"/>
      <c r="BU34" s="56"/>
      <c r="BV34" s="12"/>
    </row>
    <row r="35" spans="2:74" s="5" customFormat="1" ht="18.75" customHeight="1" thickBot="1" x14ac:dyDescent="0.45">
      <c r="B35" s="9"/>
      <c r="D35" s="52" t="s">
        <v>3475</v>
      </c>
      <c r="E35" s="53"/>
      <c r="F35" s="53"/>
      <c r="G35" s="53"/>
      <c r="H35" s="53"/>
      <c r="I35" s="57" t="str">
        <f t="shared" si="0"/>
        <v>21344</v>
      </c>
      <c r="J35" s="58"/>
      <c r="K35" s="58"/>
      <c r="L35" s="58"/>
      <c r="M35" s="59"/>
      <c r="N35" s="52" t="s">
        <v>131</v>
      </c>
      <c r="O35" s="53"/>
      <c r="P35" s="53"/>
      <c r="Q35" s="53"/>
      <c r="R35" s="53"/>
      <c r="S35" s="57" t="str">
        <f t="shared" si="1"/>
        <v>2135</v>
      </c>
      <c r="T35" s="58"/>
      <c r="U35" s="58"/>
      <c r="V35" s="58"/>
      <c r="W35" s="59"/>
      <c r="X35" s="52" t="s">
        <v>131</v>
      </c>
      <c r="Y35" s="53"/>
      <c r="Z35" s="53"/>
      <c r="AA35" s="53"/>
      <c r="AB35" s="53"/>
      <c r="AC35" s="60" t="str">
        <f t="shared" si="2"/>
        <v>2135</v>
      </c>
      <c r="AD35" s="61"/>
      <c r="AE35" s="61"/>
      <c r="AF35" s="61"/>
      <c r="AG35" s="62"/>
      <c r="AH35" s="52" t="s">
        <v>132</v>
      </c>
      <c r="AI35" s="53"/>
      <c r="AJ35" s="53"/>
      <c r="AK35" s="53"/>
      <c r="AL35" s="53"/>
      <c r="AM35" s="54" t="str">
        <f t="shared" si="3"/>
        <v>213C4</v>
      </c>
      <c r="AN35" s="55"/>
      <c r="AO35" s="55"/>
      <c r="AP35" s="55"/>
      <c r="AQ35" s="55"/>
      <c r="AR35" s="52" t="s">
        <v>133</v>
      </c>
      <c r="AS35" s="53"/>
      <c r="AT35" s="53"/>
      <c r="AU35" s="53"/>
      <c r="AV35" s="53"/>
      <c r="AW35" s="54" t="str">
        <f t="shared" si="4"/>
        <v>2146D</v>
      </c>
      <c r="AX35" s="55"/>
      <c r="AY35" s="55"/>
      <c r="AZ35" s="55"/>
      <c r="BA35" s="56"/>
      <c r="BB35" s="52" t="s">
        <v>134</v>
      </c>
      <c r="BC35" s="53"/>
      <c r="BD35" s="53"/>
      <c r="BE35" s="53"/>
      <c r="BF35" s="53"/>
      <c r="BG35" s="54" t="str">
        <f t="shared" si="5"/>
        <v>2146E</v>
      </c>
      <c r="BH35" s="55"/>
      <c r="BI35" s="55"/>
      <c r="BJ35" s="55"/>
      <c r="BK35" s="56"/>
      <c r="BL35" s="52" t="s">
        <v>135</v>
      </c>
      <c r="BM35" s="53"/>
      <c r="BN35" s="53"/>
      <c r="BO35" s="53"/>
      <c r="BP35" s="53"/>
      <c r="BQ35" s="54" t="str">
        <f t="shared" si="6"/>
        <v>2153</v>
      </c>
      <c r="BR35" s="55"/>
      <c r="BS35" s="55"/>
      <c r="BT35" s="55"/>
      <c r="BU35" s="56"/>
      <c r="BV35" s="12"/>
    </row>
    <row r="36" spans="2:74" s="5" customFormat="1" ht="18.75" customHeight="1" thickBot="1" x14ac:dyDescent="0.45">
      <c r="B36" s="9"/>
      <c r="D36" s="52" t="s">
        <v>3476</v>
      </c>
      <c r="E36" s="53"/>
      <c r="F36" s="53"/>
      <c r="G36" s="53"/>
      <c r="H36" s="53"/>
      <c r="I36" s="57" t="str">
        <f t="shared" si="0"/>
        <v>2154</v>
      </c>
      <c r="J36" s="58"/>
      <c r="K36" s="58"/>
      <c r="L36" s="58"/>
      <c r="M36" s="59"/>
      <c r="N36" s="52" t="s">
        <v>136</v>
      </c>
      <c r="O36" s="53"/>
      <c r="P36" s="53"/>
      <c r="Q36" s="53"/>
      <c r="R36" s="53"/>
      <c r="S36" s="57" t="str">
        <f t="shared" si="1"/>
        <v>2155</v>
      </c>
      <c r="T36" s="58"/>
      <c r="U36" s="58"/>
      <c r="V36" s="58"/>
      <c r="W36" s="59"/>
      <c r="X36" s="52" t="s">
        <v>137</v>
      </c>
      <c r="Y36" s="53"/>
      <c r="Z36" s="53"/>
      <c r="AA36" s="53"/>
      <c r="AB36" s="53"/>
      <c r="AC36" s="60" t="str">
        <f t="shared" si="2"/>
        <v>215D7</v>
      </c>
      <c r="AD36" s="61"/>
      <c r="AE36" s="61"/>
      <c r="AF36" s="61"/>
      <c r="AG36" s="62"/>
      <c r="AH36" s="52" t="s">
        <v>138</v>
      </c>
      <c r="AI36" s="53"/>
      <c r="AJ36" s="53"/>
      <c r="AK36" s="53"/>
      <c r="AL36" s="53"/>
      <c r="AM36" s="54" t="str">
        <f t="shared" si="3"/>
        <v>21647</v>
      </c>
      <c r="AN36" s="55"/>
      <c r="AO36" s="55"/>
      <c r="AP36" s="55"/>
      <c r="AQ36" s="55"/>
      <c r="AR36" s="52" t="s">
        <v>139</v>
      </c>
      <c r="AS36" s="53"/>
      <c r="AT36" s="53"/>
      <c r="AU36" s="53"/>
      <c r="AV36" s="53"/>
      <c r="AW36" s="54" t="str">
        <f t="shared" si="4"/>
        <v>216A</v>
      </c>
      <c r="AX36" s="55"/>
      <c r="AY36" s="55"/>
      <c r="AZ36" s="55"/>
      <c r="BA36" s="56"/>
      <c r="BB36" s="52" t="s">
        <v>140</v>
      </c>
      <c r="BC36" s="53"/>
      <c r="BD36" s="53"/>
      <c r="BE36" s="53"/>
      <c r="BF36" s="53"/>
      <c r="BG36" s="54" t="str">
        <f t="shared" si="5"/>
        <v>216B</v>
      </c>
      <c r="BH36" s="55"/>
      <c r="BI36" s="55"/>
      <c r="BJ36" s="55"/>
      <c r="BK36" s="56"/>
      <c r="BL36" s="52" t="s">
        <v>141</v>
      </c>
      <c r="BM36" s="53"/>
      <c r="BN36" s="53"/>
      <c r="BO36" s="53"/>
      <c r="BP36" s="53"/>
      <c r="BQ36" s="54" t="str">
        <f t="shared" si="6"/>
        <v>216B4</v>
      </c>
      <c r="BR36" s="55"/>
      <c r="BS36" s="55"/>
      <c r="BT36" s="55"/>
      <c r="BU36" s="56"/>
      <c r="BV36" s="12"/>
    </row>
    <row r="37" spans="2:74" s="5" customFormat="1" ht="18.75" customHeight="1" thickBot="1" x14ac:dyDescent="0.45">
      <c r="B37" s="9"/>
      <c r="D37" s="52" t="s">
        <v>3477</v>
      </c>
      <c r="E37" s="53"/>
      <c r="F37" s="53"/>
      <c r="G37" s="53"/>
      <c r="H37" s="53"/>
      <c r="I37" s="57" t="str">
        <f t="shared" si="0"/>
        <v>21706</v>
      </c>
      <c r="J37" s="58"/>
      <c r="K37" s="58"/>
      <c r="L37" s="58"/>
      <c r="M37" s="59"/>
      <c r="N37" s="52" t="s">
        <v>142</v>
      </c>
      <c r="O37" s="53"/>
      <c r="P37" s="53"/>
      <c r="Q37" s="53"/>
      <c r="R37" s="53"/>
      <c r="S37" s="57" t="str">
        <f t="shared" si="1"/>
        <v>21742</v>
      </c>
      <c r="T37" s="58"/>
      <c r="U37" s="58"/>
      <c r="V37" s="58"/>
      <c r="W37" s="59"/>
      <c r="X37" s="52" t="s">
        <v>143</v>
      </c>
      <c r="Y37" s="53"/>
      <c r="Z37" s="53"/>
      <c r="AA37" s="53"/>
      <c r="AB37" s="53"/>
      <c r="AC37" s="60" t="str">
        <f t="shared" si="2"/>
        <v>217A</v>
      </c>
      <c r="AD37" s="61"/>
      <c r="AE37" s="61"/>
      <c r="AF37" s="61"/>
      <c r="AG37" s="62"/>
      <c r="AH37" s="52" t="s">
        <v>144</v>
      </c>
      <c r="AI37" s="53"/>
      <c r="AJ37" s="53"/>
      <c r="AK37" s="53"/>
      <c r="AL37" s="53"/>
      <c r="AM37" s="54" t="str">
        <f t="shared" si="3"/>
        <v>217B</v>
      </c>
      <c r="AN37" s="55"/>
      <c r="AO37" s="55"/>
      <c r="AP37" s="55"/>
      <c r="AQ37" s="55"/>
      <c r="AR37" s="52" t="s">
        <v>145</v>
      </c>
      <c r="AS37" s="53"/>
      <c r="AT37" s="53"/>
      <c r="AU37" s="53"/>
      <c r="AV37" s="53"/>
      <c r="AW37" s="54" t="str">
        <f t="shared" si="4"/>
        <v>218BD</v>
      </c>
      <c r="AX37" s="55"/>
      <c r="AY37" s="55"/>
      <c r="AZ37" s="55"/>
      <c r="BA37" s="56"/>
      <c r="BB37" s="52" t="s">
        <v>146</v>
      </c>
      <c r="BC37" s="53"/>
      <c r="BD37" s="53"/>
      <c r="BE37" s="53"/>
      <c r="BF37" s="53"/>
      <c r="BG37" s="54" t="str">
        <f t="shared" si="5"/>
        <v>2194</v>
      </c>
      <c r="BH37" s="55"/>
      <c r="BI37" s="55"/>
      <c r="BJ37" s="55"/>
      <c r="BK37" s="56"/>
      <c r="BL37" s="52" t="s">
        <v>147</v>
      </c>
      <c r="BM37" s="53"/>
      <c r="BN37" s="53"/>
      <c r="BO37" s="53"/>
      <c r="BP37" s="53"/>
      <c r="BQ37" s="54" t="str">
        <f t="shared" si="6"/>
        <v>2196</v>
      </c>
      <c r="BR37" s="55"/>
      <c r="BS37" s="55"/>
      <c r="BT37" s="55"/>
      <c r="BU37" s="56"/>
      <c r="BV37" s="12"/>
    </row>
    <row r="38" spans="2:74" s="5" customFormat="1" ht="18.75" customHeight="1" thickBot="1" x14ac:dyDescent="0.45">
      <c r="B38" s="9"/>
      <c r="D38" s="52" t="s">
        <v>3478</v>
      </c>
      <c r="E38" s="53"/>
      <c r="F38" s="53"/>
      <c r="G38" s="53"/>
      <c r="H38" s="53"/>
      <c r="I38" s="57" t="str">
        <f t="shared" si="0"/>
        <v>2197</v>
      </c>
      <c r="J38" s="58"/>
      <c r="K38" s="58"/>
      <c r="L38" s="58"/>
      <c r="M38" s="59"/>
      <c r="N38" s="52" t="s">
        <v>148</v>
      </c>
      <c r="O38" s="53"/>
      <c r="P38" s="53"/>
      <c r="Q38" s="53"/>
      <c r="R38" s="53"/>
      <c r="S38" s="57" t="str">
        <f t="shared" si="1"/>
        <v>2198</v>
      </c>
      <c r="T38" s="58"/>
      <c r="U38" s="58"/>
      <c r="V38" s="58"/>
      <c r="W38" s="59"/>
      <c r="X38" s="52" t="s">
        <v>149</v>
      </c>
      <c r="Y38" s="53"/>
      <c r="Z38" s="53"/>
      <c r="AA38" s="53"/>
      <c r="AB38" s="53"/>
      <c r="AC38" s="60" t="str">
        <f t="shared" si="2"/>
        <v>2199</v>
      </c>
      <c r="AD38" s="61"/>
      <c r="AE38" s="61"/>
      <c r="AF38" s="61"/>
      <c r="AG38" s="62"/>
      <c r="AH38" s="52" t="s">
        <v>150</v>
      </c>
      <c r="AI38" s="53"/>
      <c r="AJ38" s="53"/>
      <c r="AK38" s="53"/>
      <c r="AL38" s="53"/>
      <c r="AM38" s="54" t="str">
        <f t="shared" si="3"/>
        <v>219C3</v>
      </c>
      <c r="AN38" s="55"/>
      <c r="AO38" s="55"/>
      <c r="AP38" s="55"/>
      <c r="AQ38" s="55"/>
      <c r="AR38" s="52" t="s">
        <v>151</v>
      </c>
      <c r="AS38" s="53"/>
      <c r="AT38" s="53"/>
      <c r="AU38" s="53"/>
      <c r="AV38" s="53"/>
      <c r="AW38" s="54" t="str">
        <f t="shared" si="4"/>
        <v>21C4</v>
      </c>
      <c r="AX38" s="55"/>
      <c r="AY38" s="55"/>
      <c r="AZ38" s="55"/>
      <c r="BA38" s="56"/>
      <c r="BB38" s="52" t="s">
        <v>152</v>
      </c>
      <c r="BC38" s="53"/>
      <c r="BD38" s="53"/>
      <c r="BE38" s="53"/>
      <c r="BF38" s="53"/>
      <c r="BG38" s="54" t="str">
        <f t="shared" si="5"/>
        <v>21C56</v>
      </c>
      <c r="BH38" s="55"/>
      <c r="BI38" s="55"/>
      <c r="BJ38" s="55"/>
      <c r="BK38" s="56"/>
      <c r="BL38" s="52" t="s">
        <v>153</v>
      </c>
      <c r="BM38" s="53"/>
      <c r="BN38" s="53"/>
      <c r="BO38" s="53"/>
      <c r="BP38" s="53"/>
      <c r="BQ38" s="54" t="str">
        <f t="shared" si="6"/>
        <v>21D2D</v>
      </c>
      <c r="BR38" s="55"/>
      <c r="BS38" s="55"/>
      <c r="BT38" s="55"/>
      <c r="BU38" s="56"/>
      <c r="BV38" s="12"/>
    </row>
    <row r="39" spans="2:74" s="5" customFormat="1" ht="18.75" customHeight="1" thickBot="1" x14ac:dyDescent="0.45">
      <c r="B39" s="9"/>
      <c r="D39" s="52" t="s">
        <v>3479</v>
      </c>
      <c r="E39" s="53"/>
      <c r="F39" s="53"/>
      <c r="G39" s="53"/>
      <c r="H39" s="53"/>
      <c r="I39" s="57" t="str">
        <f t="shared" si="0"/>
        <v>21D45</v>
      </c>
      <c r="J39" s="58"/>
      <c r="K39" s="58"/>
      <c r="L39" s="58"/>
      <c r="M39" s="59"/>
      <c r="N39" s="52" t="s">
        <v>154</v>
      </c>
      <c r="O39" s="53"/>
      <c r="P39" s="53"/>
      <c r="Q39" s="53"/>
      <c r="R39" s="53"/>
      <c r="S39" s="57" t="str">
        <f t="shared" si="1"/>
        <v>21D62</v>
      </c>
      <c r="T39" s="58"/>
      <c r="U39" s="58"/>
      <c r="V39" s="58"/>
      <c r="W39" s="59"/>
      <c r="X39" s="52" t="s">
        <v>155</v>
      </c>
      <c r="Y39" s="53"/>
      <c r="Z39" s="53"/>
      <c r="AA39" s="53"/>
      <c r="AB39" s="53"/>
      <c r="AC39" s="60" t="str">
        <f t="shared" si="2"/>
        <v>21D78</v>
      </c>
      <c r="AD39" s="61"/>
      <c r="AE39" s="61"/>
      <c r="AF39" s="61"/>
      <c r="AG39" s="62"/>
      <c r="AH39" s="52" t="s">
        <v>156</v>
      </c>
      <c r="AI39" s="53"/>
      <c r="AJ39" s="53"/>
      <c r="AK39" s="53"/>
      <c r="AL39" s="53"/>
      <c r="AM39" s="54" t="str">
        <f t="shared" si="3"/>
        <v>21D92</v>
      </c>
      <c r="AN39" s="55"/>
      <c r="AO39" s="55"/>
      <c r="AP39" s="55"/>
      <c r="AQ39" s="55"/>
      <c r="AR39" s="52" t="s">
        <v>157</v>
      </c>
      <c r="AS39" s="53"/>
      <c r="AT39" s="53"/>
      <c r="AU39" s="53"/>
      <c r="AV39" s="53"/>
      <c r="AW39" s="54" t="str">
        <f t="shared" si="4"/>
        <v>21D9C</v>
      </c>
      <c r="AX39" s="55"/>
      <c r="AY39" s="55"/>
      <c r="AZ39" s="55"/>
      <c r="BA39" s="56"/>
      <c r="BB39" s="52" t="s">
        <v>158</v>
      </c>
      <c r="BC39" s="53"/>
      <c r="BD39" s="53"/>
      <c r="BE39" s="53"/>
      <c r="BF39" s="53"/>
      <c r="BG39" s="54" t="str">
        <f t="shared" si="5"/>
        <v>21DA1</v>
      </c>
      <c r="BH39" s="55"/>
      <c r="BI39" s="55"/>
      <c r="BJ39" s="55"/>
      <c r="BK39" s="56"/>
      <c r="BL39" s="52" t="s">
        <v>159</v>
      </c>
      <c r="BM39" s="53"/>
      <c r="BN39" s="53"/>
      <c r="BO39" s="53"/>
      <c r="BP39" s="53"/>
      <c r="BQ39" s="54" t="str">
        <f t="shared" si="6"/>
        <v>21DB7</v>
      </c>
      <c r="BR39" s="55"/>
      <c r="BS39" s="55"/>
      <c r="BT39" s="55"/>
      <c r="BU39" s="56"/>
      <c r="BV39" s="12"/>
    </row>
    <row r="40" spans="2:74" s="5" customFormat="1" ht="18.75" customHeight="1" thickBot="1" x14ac:dyDescent="0.45">
      <c r="B40" s="9"/>
      <c r="D40" s="52" t="s">
        <v>3480</v>
      </c>
      <c r="E40" s="53"/>
      <c r="F40" s="53"/>
      <c r="G40" s="53"/>
      <c r="H40" s="53"/>
      <c r="I40" s="57" t="str">
        <f t="shared" si="0"/>
        <v>21DE0</v>
      </c>
      <c r="J40" s="58"/>
      <c r="K40" s="58"/>
      <c r="L40" s="58"/>
      <c r="M40" s="59"/>
      <c r="N40" s="52" t="s">
        <v>160</v>
      </c>
      <c r="O40" s="53"/>
      <c r="P40" s="53"/>
      <c r="Q40" s="53"/>
      <c r="R40" s="53"/>
      <c r="S40" s="57" t="str">
        <f t="shared" si="1"/>
        <v>21E33</v>
      </c>
      <c r="T40" s="58"/>
      <c r="U40" s="58"/>
      <c r="V40" s="58"/>
      <c r="W40" s="59"/>
      <c r="X40" s="52" t="s">
        <v>161</v>
      </c>
      <c r="Y40" s="53"/>
      <c r="Z40" s="53"/>
      <c r="AA40" s="53"/>
      <c r="AB40" s="53"/>
      <c r="AC40" s="60" t="str">
        <f t="shared" si="2"/>
        <v>21E34</v>
      </c>
      <c r="AD40" s="61"/>
      <c r="AE40" s="61"/>
      <c r="AF40" s="61"/>
      <c r="AG40" s="62"/>
      <c r="AH40" s="52" t="s">
        <v>162</v>
      </c>
      <c r="AI40" s="53"/>
      <c r="AJ40" s="53"/>
      <c r="AK40" s="53"/>
      <c r="AL40" s="53"/>
      <c r="AM40" s="54" t="str">
        <f t="shared" si="3"/>
        <v>21E6</v>
      </c>
      <c r="AN40" s="55"/>
      <c r="AO40" s="55"/>
      <c r="AP40" s="55"/>
      <c r="AQ40" s="55"/>
      <c r="AR40" s="52" t="s">
        <v>163</v>
      </c>
      <c r="AS40" s="53"/>
      <c r="AT40" s="53"/>
      <c r="AU40" s="53"/>
      <c r="AV40" s="53"/>
      <c r="AW40" s="54" t="str">
        <f t="shared" si="4"/>
        <v>21E7</v>
      </c>
      <c r="AX40" s="55"/>
      <c r="AY40" s="55"/>
      <c r="AZ40" s="55"/>
      <c r="BA40" s="56"/>
      <c r="BB40" s="52" t="s">
        <v>164</v>
      </c>
      <c r="BC40" s="53"/>
      <c r="BD40" s="53"/>
      <c r="BE40" s="53"/>
      <c r="BF40" s="53"/>
      <c r="BG40" s="54" t="str">
        <f t="shared" si="5"/>
        <v>21E8</v>
      </c>
      <c r="BH40" s="55"/>
      <c r="BI40" s="55"/>
      <c r="BJ40" s="55"/>
      <c r="BK40" s="56"/>
      <c r="BL40" s="52" t="s">
        <v>165</v>
      </c>
      <c r="BM40" s="53"/>
      <c r="BN40" s="53"/>
      <c r="BO40" s="53"/>
      <c r="BP40" s="53"/>
      <c r="BQ40" s="54" t="str">
        <f t="shared" si="6"/>
        <v>21E9</v>
      </c>
      <c r="BR40" s="55"/>
      <c r="BS40" s="55"/>
      <c r="BT40" s="55"/>
      <c r="BU40" s="56"/>
      <c r="BV40" s="12"/>
    </row>
    <row r="41" spans="2:74" s="5" customFormat="1" ht="18.75" customHeight="1" thickBot="1" x14ac:dyDescent="0.45">
      <c r="B41" s="9"/>
      <c r="D41" s="52" t="s">
        <v>3481</v>
      </c>
      <c r="E41" s="53"/>
      <c r="F41" s="53"/>
      <c r="G41" s="53"/>
      <c r="H41" s="53"/>
      <c r="I41" s="57" t="str">
        <f t="shared" si="0"/>
        <v>21F1E</v>
      </c>
      <c r="J41" s="58"/>
      <c r="K41" s="58"/>
      <c r="L41" s="58"/>
      <c r="M41" s="59"/>
      <c r="N41" s="52" t="s">
        <v>166</v>
      </c>
      <c r="O41" s="53"/>
      <c r="P41" s="53"/>
      <c r="Q41" s="53"/>
      <c r="R41" s="53"/>
      <c r="S41" s="57" t="str">
        <f t="shared" si="1"/>
        <v>21F76</v>
      </c>
      <c r="T41" s="58"/>
      <c r="U41" s="58"/>
      <c r="V41" s="58"/>
      <c r="W41" s="59"/>
      <c r="X41" s="52" t="s">
        <v>167</v>
      </c>
      <c r="Y41" s="53"/>
      <c r="Z41" s="53"/>
      <c r="AA41" s="53"/>
      <c r="AB41" s="53"/>
      <c r="AC41" s="60" t="str">
        <f t="shared" si="2"/>
        <v>21FFA</v>
      </c>
      <c r="AD41" s="61"/>
      <c r="AE41" s="61"/>
      <c r="AF41" s="61"/>
      <c r="AG41" s="62"/>
      <c r="AH41" s="52" t="s">
        <v>168</v>
      </c>
      <c r="AI41" s="53"/>
      <c r="AJ41" s="53"/>
      <c r="AK41" s="53"/>
      <c r="AL41" s="53"/>
      <c r="AM41" s="54" t="str">
        <f t="shared" si="3"/>
        <v>22</v>
      </c>
      <c r="AN41" s="55"/>
      <c r="AO41" s="55"/>
      <c r="AP41" s="55"/>
      <c r="AQ41" s="55"/>
      <c r="AR41" s="52" t="s">
        <v>169</v>
      </c>
      <c r="AS41" s="53"/>
      <c r="AT41" s="53"/>
      <c r="AU41" s="53"/>
      <c r="AV41" s="53"/>
      <c r="AW41" s="54" t="str">
        <f t="shared" si="4"/>
        <v>2205</v>
      </c>
      <c r="AX41" s="55"/>
      <c r="AY41" s="55"/>
      <c r="AZ41" s="55"/>
      <c r="BA41" s="56"/>
      <c r="BB41" s="52" t="s">
        <v>170</v>
      </c>
      <c r="BC41" s="53"/>
      <c r="BD41" s="53"/>
      <c r="BE41" s="53"/>
      <c r="BF41" s="53"/>
      <c r="BG41" s="54" t="str">
        <f t="shared" si="5"/>
        <v>2209</v>
      </c>
      <c r="BH41" s="55"/>
      <c r="BI41" s="55"/>
      <c r="BJ41" s="55"/>
      <c r="BK41" s="56"/>
      <c r="BL41" s="52" t="s">
        <v>171</v>
      </c>
      <c r="BM41" s="53"/>
      <c r="BN41" s="53"/>
      <c r="BO41" s="53"/>
      <c r="BP41" s="53"/>
      <c r="BQ41" s="54" t="str">
        <f t="shared" si="6"/>
        <v>2212</v>
      </c>
      <c r="BR41" s="55"/>
      <c r="BS41" s="55"/>
      <c r="BT41" s="55"/>
      <c r="BU41" s="56"/>
      <c r="BV41" s="12"/>
    </row>
    <row r="42" spans="2:74" s="5" customFormat="1" ht="18.75" customHeight="1" thickBot="1" x14ac:dyDescent="0.45">
      <c r="B42" s="9"/>
      <c r="D42" s="52" t="s">
        <v>3482</v>
      </c>
      <c r="E42" s="53"/>
      <c r="F42" s="53"/>
      <c r="G42" s="53"/>
      <c r="H42" s="53"/>
      <c r="I42" s="57" t="str">
        <f t="shared" si="0"/>
        <v>2213</v>
      </c>
      <c r="J42" s="58"/>
      <c r="K42" s="58"/>
      <c r="L42" s="58"/>
      <c r="M42" s="59"/>
      <c r="N42" s="52" t="s">
        <v>172</v>
      </c>
      <c r="O42" s="53"/>
      <c r="P42" s="53"/>
      <c r="Q42" s="53"/>
      <c r="R42" s="53"/>
      <c r="S42" s="57" t="str">
        <f t="shared" si="1"/>
        <v>2213</v>
      </c>
      <c r="T42" s="58"/>
      <c r="U42" s="58"/>
      <c r="V42" s="58"/>
      <c r="W42" s="59"/>
      <c r="X42" s="52" t="s">
        <v>173</v>
      </c>
      <c r="Y42" s="53"/>
      <c r="Z42" s="53"/>
      <c r="AA42" s="53"/>
      <c r="AB42" s="53"/>
      <c r="AC42" s="60" t="str">
        <f t="shared" si="2"/>
        <v>2217B</v>
      </c>
      <c r="AD42" s="61"/>
      <c r="AE42" s="61"/>
      <c r="AF42" s="61"/>
      <c r="AG42" s="62"/>
      <c r="AH42" s="52" t="s">
        <v>174</v>
      </c>
      <c r="AI42" s="53"/>
      <c r="AJ42" s="53"/>
      <c r="AK42" s="53"/>
      <c r="AL42" s="53"/>
      <c r="AM42" s="54" t="str">
        <f t="shared" si="3"/>
        <v>22218</v>
      </c>
      <c r="AN42" s="55"/>
      <c r="AO42" s="55"/>
      <c r="AP42" s="55"/>
      <c r="AQ42" s="55"/>
      <c r="AR42" s="52" t="s">
        <v>175</v>
      </c>
      <c r="AS42" s="53"/>
      <c r="AT42" s="53"/>
      <c r="AU42" s="53"/>
      <c r="AV42" s="53"/>
      <c r="AW42" s="54" t="str">
        <f t="shared" si="4"/>
        <v>2226</v>
      </c>
      <c r="AX42" s="55"/>
      <c r="AY42" s="55"/>
      <c r="AZ42" s="55"/>
      <c r="BA42" s="56"/>
      <c r="BB42" s="52" t="s">
        <v>176</v>
      </c>
      <c r="BC42" s="53"/>
      <c r="BD42" s="53"/>
      <c r="BE42" s="53"/>
      <c r="BF42" s="53"/>
      <c r="BG42" s="54" t="str">
        <f t="shared" si="5"/>
        <v>2231E</v>
      </c>
      <c r="BH42" s="55"/>
      <c r="BI42" s="55"/>
      <c r="BJ42" s="55"/>
      <c r="BK42" s="56"/>
      <c r="BL42" s="52" t="s">
        <v>177</v>
      </c>
      <c r="BM42" s="53"/>
      <c r="BN42" s="53"/>
      <c r="BO42" s="53"/>
      <c r="BP42" s="53"/>
      <c r="BQ42" s="54" t="str">
        <f t="shared" si="6"/>
        <v>223AD</v>
      </c>
      <c r="BR42" s="55"/>
      <c r="BS42" s="55"/>
      <c r="BT42" s="55"/>
      <c r="BU42" s="56"/>
      <c r="BV42" s="12"/>
    </row>
    <row r="43" spans="2:74" s="5" customFormat="1" ht="18.75" customHeight="1" thickBot="1" x14ac:dyDescent="0.45">
      <c r="B43" s="9"/>
      <c r="D43" s="52" t="s">
        <v>3483</v>
      </c>
      <c r="E43" s="53"/>
      <c r="F43" s="53"/>
      <c r="G43" s="53"/>
      <c r="H43" s="53"/>
      <c r="I43" s="57" t="str">
        <f t="shared" si="0"/>
        <v>2243</v>
      </c>
      <c r="J43" s="58"/>
      <c r="K43" s="58"/>
      <c r="L43" s="58"/>
      <c r="M43" s="59"/>
      <c r="N43" s="52" t="s">
        <v>178</v>
      </c>
      <c r="O43" s="53"/>
      <c r="P43" s="53"/>
      <c r="Q43" s="53"/>
      <c r="R43" s="53"/>
      <c r="S43" s="57" t="str">
        <f t="shared" si="1"/>
        <v>2245</v>
      </c>
      <c r="T43" s="58"/>
      <c r="U43" s="58"/>
      <c r="V43" s="58"/>
      <c r="W43" s="59"/>
      <c r="X43" s="52" t="s">
        <v>179</v>
      </c>
      <c r="Y43" s="53"/>
      <c r="Z43" s="53"/>
      <c r="AA43" s="53"/>
      <c r="AB43" s="53"/>
      <c r="AC43" s="60" t="str">
        <f t="shared" si="2"/>
        <v>2248</v>
      </c>
      <c r="AD43" s="61"/>
      <c r="AE43" s="61"/>
      <c r="AF43" s="61"/>
      <c r="AG43" s="62"/>
      <c r="AH43" s="52" t="s">
        <v>180</v>
      </c>
      <c r="AI43" s="53"/>
      <c r="AJ43" s="53"/>
      <c r="AK43" s="53"/>
      <c r="AL43" s="53"/>
      <c r="AM43" s="54" t="str">
        <f t="shared" si="3"/>
        <v>2262</v>
      </c>
      <c r="AN43" s="55"/>
      <c r="AO43" s="55"/>
      <c r="AP43" s="55"/>
      <c r="AQ43" s="55"/>
      <c r="AR43" s="52" t="s">
        <v>181</v>
      </c>
      <c r="AS43" s="53"/>
      <c r="AT43" s="53"/>
      <c r="AU43" s="53"/>
      <c r="AV43" s="53"/>
      <c r="AW43" s="54" t="str">
        <f t="shared" si="4"/>
        <v>226F3</v>
      </c>
      <c r="AX43" s="55"/>
      <c r="AY43" s="55"/>
      <c r="AZ43" s="55"/>
      <c r="BA43" s="56"/>
      <c r="BB43" s="52" t="s">
        <v>182</v>
      </c>
      <c r="BC43" s="53"/>
      <c r="BD43" s="53"/>
      <c r="BE43" s="53"/>
      <c r="BF43" s="53"/>
      <c r="BG43" s="54" t="str">
        <f t="shared" si="5"/>
        <v>2276</v>
      </c>
      <c r="BH43" s="55"/>
      <c r="BI43" s="55"/>
      <c r="BJ43" s="55"/>
      <c r="BK43" s="56"/>
      <c r="BL43" s="52" t="s">
        <v>183</v>
      </c>
      <c r="BM43" s="53"/>
      <c r="BN43" s="53"/>
      <c r="BO43" s="53"/>
      <c r="BP43" s="53"/>
      <c r="BQ43" s="54" t="str">
        <f t="shared" si="6"/>
        <v>2277</v>
      </c>
      <c r="BR43" s="55"/>
      <c r="BS43" s="55"/>
      <c r="BT43" s="55"/>
      <c r="BU43" s="56"/>
      <c r="BV43" s="12"/>
    </row>
    <row r="44" spans="2:74" s="5" customFormat="1" ht="18.75" customHeight="1" thickBot="1" x14ac:dyDescent="0.45">
      <c r="B44" s="9"/>
      <c r="D44" s="52" t="s">
        <v>3484</v>
      </c>
      <c r="E44" s="53"/>
      <c r="F44" s="53"/>
      <c r="G44" s="53"/>
      <c r="H44" s="53"/>
      <c r="I44" s="57" t="str">
        <f t="shared" si="0"/>
        <v>2284</v>
      </c>
      <c r="J44" s="58"/>
      <c r="K44" s="58"/>
      <c r="L44" s="58"/>
      <c r="M44" s="59"/>
      <c r="N44" s="52" t="s">
        <v>184</v>
      </c>
      <c r="O44" s="53"/>
      <c r="P44" s="53"/>
      <c r="Q44" s="53"/>
      <c r="R44" s="53"/>
      <c r="S44" s="57" t="str">
        <f t="shared" si="1"/>
        <v>2285</v>
      </c>
      <c r="T44" s="58"/>
      <c r="U44" s="58"/>
      <c r="V44" s="58"/>
      <c r="W44" s="59"/>
      <c r="X44" s="52" t="s">
        <v>185</v>
      </c>
      <c r="Y44" s="53"/>
      <c r="Z44" s="53"/>
      <c r="AA44" s="53"/>
      <c r="AB44" s="53"/>
      <c r="AC44" s="60" t="str">
        <f t="shared" si="2"/>
        <v>2285B</v>
      </c>
      <c r="AD44" s="61"/>
      <c r="AE44" s="61"/>
      <c r="AF44" s="61"/>
      <c r="AG44" s="62"/>
      <c r="AH44" s="52" t="s">
        <v>186</v>
      </c>
      <c r="AI44" s="53"/>
      <c r="AJ44" s="53"/>
      <c r="AK44" s="53"/>
      <c r="AL44" s="53"/>
      <c r="AM44" s="54" t="str">
        <f t="shared" si="3"/>
        <v>228A</v>
      </c>
      <c r="AN44" s="55"/>
      <c r="AO44" s="55"/>
      <c r="AP44" s="55"/>
      <c r="AQ44" s="55"/>
      <c r="AR44" s="52" t="s">
        <v>187</v>
      </c>
      <c r="AS44" s="53"/>
      <c r="AT44" s="53"/>
      <c r="AU44" s="53"/>
      <c r="AV44" s="53"/>
      <c r="AW44" s="54" t="str">
        <f t="shared" si="4"/>
        <v>228AB</v>
      </c>
      <c r="AX44" s="55"/>
      <c r="AY44" s="55"/>
      <c r="AZ44" s="55"/>
      <c r="BA44" s="56"/>
      <c r="BB44" s="52" t="s">
        <v>188</v>
      </c>
      <c r="BC44" s="53"/>
      <c r="BD44" s="53"/>
      <c r="BE44" s="53"/>
      <c r="BF44" s="53"/>
      <c r="BG44" s="54" t="str">
        <f t="shared" si="5"/>
        <v>228B</v>
      </c>
      <c r="BH44" s="55"/>
      <c r="BI44" s="55"/>
      <c r="BJ44" s="55"/>
      <c r="BK44" s="56"/>
      <c r="BL44" s="52" t="s">
        <v>189</v>
      </c>
      <c r="BM44" s="53"/>
      <c r="BN44" s="53"/>
      <c r="BO44" s="53"/>
      <c r="BP44" s="53"/>
      <c r="BQ44" s="54" t="str">
        <f t="shared" si="6"/>
        <v>2295</v>
      </c>
      <c r="BR44" s="55"/>
      <c r="BS44" s="55"/>
      <c r="BT44" s="55"/>
      <c r="BU44" s="56"/>
      <c r="BV44" s="12"/>
    </row>
    <row r="45" spans="2:74" s="5" customFormat="1" ht="18.75" customHeight="1" thickBot="1" x14ac:dyDescent="0.45">
      <c r="B45" s="9"/>
      <c r="D45" s="52" t="s">
        <v>3485</v>
      </c>
      <c r="E45" s="53"/>
      <c r="F45" s="53"/>
      <c r="G45" s="53"/>
      <c r="H45" s="53"/>
      <c r="I45" s="57" t="str">
        <f t="shared" si="0"/>
        <v>2296</v>
      </c>
      <c r="J45" s="58"/>
      <c r="K45" s="58"/>
      <c r="L45" s="58"/>
      <c r="M45" s="59"/>
      <c r="N45" s="52" t="s">
        <v>190</v>
      </c>
      <c r="O45" s="53"/>
      <c r="P45" s="53"/>
      <c r="Q45" s="53"/>
      <c r="R45" s="53"/>
      <c r="S45" s="57" t="str">
        <f t="shared" si="1"/>
        <v>2297</v>
      </c>
      <c r="T45" s="58"/>
      <c r="U45" s="58"/>
      <c r="V45" s="58"/>
      <c r="W45" s="59"/>
      <c r="X45" s="52" t="s">
        <v>191</v>
      </c>
      <c r="Y45" s="53"/>
      <c r="Z45" s="53"/>
      <c r="AA45" s="53"/>
      <c r="AB45" s="53"/>
      <c r="AC45" s="60" t="str">
        <f t="shared" si="2"/>
        <v>2298F</v>
      </c>
      <c r="AD45" s="61"/>
      <c r="AE45" s="61"/>
      <c r="AF45" s="61"/>
      <c r="AG45" s="62"/>
      <c r="AH45" s="52" t="s">
        <v>192</v>
      </c>
      <c r="AI45" s="53"/>
      <c r="AJ45" s="53"/>
      <c r="AK45" s="53"/>
      <c r="AL45" s="53"/>
      <c r="AM45" s="54" t="str">
        <f t="shared" si="3"/>
        <v>22AB8</v>
      </c>
      <c r="AN45" s="55"/>
      <c r="AO45" s="55"/>
      <c r="AP45" s="55"/>
      <c r="AQ45" s="55"/>
      <c r="AR45" s="52" t="s">
        <v>193</v>
      </c>
      <c r="AS45" s="53"/>
      <c r="AT45" s="53"/>
      <c r="AU45" s="53"/>
      <c r="AV45" s="53"/>
      <c r="AW45" s="54" t="str">
        <f t="shared" si="4"/>
        <v>22B46</v>
      </c>
      <c r="AX45" s="55"/>
      <c r="AY45" s="55"/>
      <c r="AZ45" s="55"/>
      <c r="BA45" s="56"/>
      <c r="BB45" s="52" t="s">
        <v>194</v>
      </c>
      <c r="BC45" s="53"/>
      <c r="BD45" s="53"/>
      <c r="BE45" s="53"/>
      <c r="BF45" s="53"/>
      <c r="BG45" s="54" t="str">
        <f t="shared" si="5"/>
        <v>22B4F</v>
      </c>
      <c r="BH45" s="55"/>
      <c r="BI45" s="55"/>
      <c r="BJ45" s="55"/>
      <c r="BK45" s="56"/>
      <c r="BL45" s="52" t="s">
        <v>195</v>
      </c>
      <c r="BM45" s="53"/>
      <c r="BN45" s="53"/>
      <c r="BO45" s="53"/>
      <c r="BP45" s="53"/>
      <c r="BQ45" s="54" t="str">
        <f t="shared" si="6"/>
        <v>22B50</v>
      </c>
      <c r="BR45" s="55"/>
      <c r="BS45" s="55"/>
      <c r="BT45" s="55"/>
      <c r="BU45" s="56"/>
      <c r="BV45" s="12"/>
    </row>
    <row r="46" spans="2:74" s="5" customFormat="1" ht="18.75" customHeight="1" thickBot="1" x14ac:dyDescent="0.45">
      <c r="B46" s="9"/>
      <c r="D46" s="52" t="s">
        <v>3486</v>
      </c>
      <c r="E46" s="53"/>
      <c r="F46" s="53"/>
      <c r="G46" s="53"/>
      <c r="H46" s="53"/>
      <c r="I46" s="57" t="str">
        <f t="shared" si="0"/>
        <v>22BA6</v>
      </c>
      <c r="J46" s="58"/>
      <c r="K46" s="58"/>
      <c r="L46" s="58"/>
      <c r="M46" s="59"/>
      <c r="N46" s="52" t="s">
        <v>196</v>
      </c>
      <c r="O46" s="53"/>
      <c r="P46" s="53"/>
      <c r="Q46" s="53"/>
      <c r="R46" s="53"/>
      <c r="S46" s="57" t="str">
        <f t="shared" si="1"/>
        <v>22C1D</v>
      </c>
      <c r="T46" s="58"/>
      <c r="U46" s="58"/>
      <c r="V46" s="58"/>
      <c r="W46" s="59"/>
      <c r="X46" s="52" t="s">
        <v>197</v>
      </c>
      <c r="Y46" s="53"/>
      <c r="Z46" s="53"/>
      <c r="AA46" s="53"/>
      <c r="AB46" s="53"/>
      <c r="AC46" s="60" t="str">
        <f t="shared" si="2"/>
        <v>22C24</v>
      </c>
      <c r="AD46" s="61"/>
      <c r="AE46" s="61"/>
      <c r="AF46" s="61"/>
      <c r="AG46" s="62"/>
      <c r="AH46" s="52" t="s">
        <v>198</v>
      </c>
      <c r="AI46" s="53"/>
      <c r="AJ46" s="53"/>
      <c r="AK46" s="53"/>
      <c r="AL46" s="53"/>
      <c r="AM46" s="54" t="str">
        <f t="shared" si="3"/>
        <v>22DA</v>
      </c>
      <c r="AN46" s="55"/>
      <c r="AO46" s="55"/>
      <c r="AP46" s="55"/>
      <c r="AQ46" s="55"/>
      <c r="AR46" s="52" t="s">
        <v>199</v>
      </c>
      <c r="AS46" s="53"/>
      <c r="AT46" s="53"/>
      <c r="AU46" s="53"/>
      <c r="AV46" s="53"/>
      <c r="AW46" s="54" t="str">
        <f t="shared" si="4"/>
        <v>22DB</v>
      </c>
      <c r="AX46" s="55"/>
      <c r="AY46" s="55"/>
      <c r="AZ46" s="55"/>
      <c r="BA46" s="56"/>
      <c r="BB46" s="52" t="s">
        <v>200</v>
      </c>
      <c r="BC46" s="53"/>
      <c r="BD46" s="53"/>
      <c r="BE46" s="53"/>
      <c r="BF46" s="53"/>
      <c r="BG46" s="54" t="str">
        <f t="shared" si="5"/>
        <v>22DE1</v>
      </c>
      <c r="BH46" s="55"/>
      <c r="BI46" s="55"/>
      <c r="BJ46" s="55"/>
      <c r="BK46" s="56"/>
      <c r="BL46" s="52" t="s">
        <v>201</v>
      </c>
      <c r="BM46" s="53"/>
      <c r="BN46" s="53"/>
      <c r="BO46" s="53"/>
      <c r="BP46" s="53"/>
      <c r="BQ46" s="54" t="str">
        <f t="shared" si="6"/>
        <v>2305</v>
      </c>
      <c r="BR46" s="55"/>
      <c r="BS46" s="55"/>
      <c r="BT46" s="55"/>
      <c r="BU46" s="56"/>
      <c r="BV46" s="12"/>
    </row>
    <row r="47" spans="2:74" s="5" customFormat="1" ht="18.75" customHeight="1" thickBot="1" x14ac:dyDescent="0.45">
      <c r="B47" s="9"/>
      <c r="D47" s="52" t="s">
        <v>3487</v>
      </c>
      <c r="E47" s="53"/>
      <c r="F47" s="53"/>
      <c r="G47" s="53"/>
      <c r="H47" s="53"/>
      <c r="I47" s="57" t="str">
        <f t="shared" si="0"/>
        <v>2306</v>
      </c>
      <c r="J47" s="58"/>
      <c r="K47" s="58"/>
      <c r="L47" s="58"/>
      <c r="M47" s="59"/>
      <c r="N47" s="52" t="s">
        <v>202</v>
      </c>
      <c r="O47" s="53"/>
      <c r="P47" s="53"/>
      <c r="Q47" s="53"/>
      <c r="R47" s="53"/>
      <c r="S47" s="57" t="str">
        <f t="shared" si="1"/>
        <v>2318</v>
      </c>
      <c r="T47" s="58"/>
      <c r="U47" s="58"/>
      <c r="V47" s="58"/>
      <c r="W47" s="59"/>
      <c r="X47" s="52" t="s">
        <v>203</v>
      </c>
      <c r="Y47" s="53"/>
      <c r="Z47" s="53"/>
      <c r="AA47" s="53"/>
      <c r="AB47" s="53"/>
      <c r="AC47" s="60" t="str">
        <f t="shared" si="2"/>
        <v>231B6</v>
      </c>
      <c r="AD47" s="61"/>
      <c r="AE47" s="61"/>
      <c r="AF47" s="61"/>
      <c r="AG47" s="62"/>
      <c r="AH47" s="52" t="s">
        <v>204</v>
      </c>
      <c r="AI47" s="53"/>
      <c r="AJ47" s="53"/>
      <c r="AK47" s="53"/>
      <c r="AL47" s="53"/>
      <c r="AM47" s="54" t="str">
        <f t="shared" si="3"/>
        <v>231C3</v>
      </c>
      <c r="AN47" s="55"/>
      <c r="AO47" s="55"/>
      <c r="AP47" s="55"/>
      <c r="AQ47" s="55"/>
      <c r="AR47" s="52" t="s">
        <v>205</v>
      </c>
      <c r="AS47" s="53"/>
      <c r="AT47" s="53"/>
      <c r="AU47" s="53"/>
      <c r="AV47" s="53"/>
      <c r="AW47" s="54" t="str">
        <f t="shared" si="4"/>
        <v>231C4</v>
      </c>
      <c r="AX47" s="55"/>
      <c r="AY47" s="55"/>
      <c r="AZ47" s="55"/>
      <c r="BA47" s="56"/>
      <c r="BB47" s="52" t="s">
        <v>206</v>
      </c>
      <c r="BC47" s="53"/>
      <c r="BD47" s="53"/>
      <c r="BE47" s="53"/>
      <c r="BF47" s="53"/>
      <c r="BG47" s="54" t="str">
        <f t="shared" si="5"/>
        <v>231F5</v>
      </c>
      <c r="BH47" s="55"/>
      <c r="BI47" s="55"/>
      <c r="BJ47" s="55"/>
      <c r="BK47" s="56"/>
      <c r="BL47" s="52" t="s">
        <v>207</v>
      </c>
      <c r="BM47" s="53"/>
      <c r="BN47" s="53"/>
      <c r="BO47" s="53"/>
      <c r="BP47" s="53"/>
      <c r="BQ47" s="54" t="str">
        <f t="shared" si="6"/>
        <v>23372</v>
      </c>
      <c r="BR47" s="55"/>
      <c r="BS47" s="55"/>
      <c r="BT47" s="55"/>
      <c r="BU47" s="56"/>
      <c r="BV47" s="12"/>
    </row>
    <row r="48" spans="2:74" s="5" customFormat="1" ht="18.75" customHeight="1" thickBot="1" x14ac:dyDescent="0.45">
      <c r="B48" s="9"/>
      <c r="D48" s="52" t="s">
        <v>3488</v>
      </c>
      <c r="E48" s="53"/>
      <c r="F48" s="53"/>
      <c r="G48" s="53"/>
      <c r="H48" s="53"/>
      <c r="I48" s="57" t="str">
        <f t="shared" si="0"/>
        <v>233D0</v>
      </c>
      <c r="J48" s="58"/>
      <c r="K48" s="58"/>
      <c r="L48" s="58"/>
      <c r="M48" s="59"/>
      <c r="N48" s="52" t="s">
        <v>208</v>
      </c>
      <c r="O48" s="53"/>
      <c r="P48" s="53"/>
      <c r="Q48" s="53"/>
      <c r="R48" s="53"/>
      <c r="S48" s="57" t="str">
        <f t="shared" si="1"/>
        <v>233D2</v>
      </c>
      <c r="T48" s="58"/>
      <c r="U48" s="58"/>
      <c r="V48" s="58"/>
      <c r="W48" s="59"/>
      <c r="X48" s="52" t="s">
        <v>209</v>
      </c>
      <c r="Y48" s="53"/>
      <c r="Z48" s="53"/>
      <c r="AA48" s="53"/>
      <c r="AB48" s="53"/>
      <c r="AC48" s="60" t="str">
        <f t="shared" si="2"/>
        <v>233D3</v>
      </c>
      <c r="AD48" s="61"/>
      <c r="AE48" s="61"/>
      <c r="AF48" s="61"/>
      <c r="AG48" s="62"/>
      <c r="AH48" s="52" t="s">
        <v>210</v>
      </c>
      <c r="AI48" s="53"/>
      <c r="AJ48" s="53"/>
      <c r="AK48" s="53"/>
      <c r="AL48" s="53"/>
      <c r="AM48" s="54" t="str">
        <f t="shared" si="3"/>
        <v>233D5</v>
      </c>
      <c r="AN48" s="55"/>
      <c r="AO48" s="55"/>
      <c r="AP48" s="55"/>
      <c r="AQ48" s="55"/>
      <c r="AR48" s="52" t="s">
        <v>211</v>
      </c>
      <c r="AS48" s="53"/>
      <c r="AT48" s="53"/>
      <c r="AU48" s="53"/>
      <c r="AV48" s="53"/>
      <c r="AW48" s="54" t="str">
        <f t="shared" si="4"/>
        <v>233DA</v>
      </c>
      <c r="AX48" s="55"/>
      <c r="AY48" s="55"/>
      <c r="AZ48" s="55"/>
      <c r="BA48" s="56"/>
      <c r="BB48" s="52" t="s">
        <v>212</v>
      </c>
      <c r="BC48" s="53"/>
      <c r="BD48" s="53"/>
      <c r="BE48" s="53"/>
      <c r="BF48" s="53"/>
      <c r="BG48" s="54" t="str">
        <f t="shared" si="5"/>
        <v>233DF</v>
      </c>
      <c r="BH48" s="55"/>
      <c r="BI48" s="55"/>
      <c r="BJ48" s="55"/>
      <c r="BK48" s="56"/>
      <c r="BL48" s="52" t="s">
        <v>213</v>
      </c>
      <c r="BM48" s="53"/>
      <c r="BN48" s="53"/>
      <c r="BO48" s="53"/>
      <c r="BP48" s="53"/>
      <c r="BQ48" s="54" t="str">
        <f t="shared" si="6"/>
        <v>233E4</v>
      </c>
      <c r="BR48" s="55"/>
      <c r="BS48" s="55"/>
      <c r="BT48" s="55"/>
      <c r="BU48" s="56"/>
      <c r="BV48" s="12"/>
    </row>
    <row r="49" spans="2:74" s="5" customFormat="1" ht="18.75" customHeight="1" thickBot="1" x14ac:dyDescent="0.45">
      <c r="B49" s="9"/>
      <c r="D49" s="52" t="s">
        <v>3489</v>
      </c>
      <c r="E49" s="53"/>
      <c r="F49" s="53"/>
      <c r="G49" s="53"/>
      <c r="H49" s="53"/>
      <c r="I49" s="57" t="str">
        <f t="shared" si="0"/>
        <v>2344A</v>
      </c>
      <c r="J49" s="58"/>
      <c r="K49" s="58"/>
      <c r="L49" s="58"/>
      <c r="M49" s="59"/>
      <c r="N49" s="52" t="s">
        <v>214</v>
      </c>
      <c r="O49" s="53"/>
      <c r="P49" s="53"/>
      <c r="Q49" s="53"/>
      <c r="R49" s="53"/>
      <c r="S49" s="57" t="str">
        <f t="shared" si="1"/>
        <v>2344B</v>
      </c>
      <c r="T49" s="58"/>
      <c r="U49" s="58"/>
      <c r="V49" s="58"/>
      <c r="W49" s="59"/>
      <c r="X49" s="52" t="s">
        <v>215</v>
      </c>
      <c r="Y49" s="53"/>
      <c r="Z49" s="53"/>
      <c r="AA49" s="53"/>
      <c r="AB49" s="53"/>
      <c r="AC49" s="60" t="str">
        <f t="shared" si="2"/>
        <v>23451</v>
      </c>
      <c r="AD49" s="61"/>
      <c r="AE49" s="61"/>
      <c r="AF49" s="61"/>
      <c r="AG49" s="62"/>
      <c r="AH49" s="52" t="s">
        <v>216</v>
      </c>
      <c r="AI49" s="53"/>
      <c r="AJ49" s="53"/>
      <c r="AK49" s="53"/>
      <c r="AL49" s="53"/>
      <c r="AM49" s="54" t="str">
        <f t="shared" si="3"/>
        <v>23465</v>
      </c>
      <c r="AN49" s="55"/>
      <c r="AO49" s="55"/>
      <c r="AP49" s="55"/>
      <c r="AQ49" s="55"/>
      <c r="AR49" s="52" t="s">
        <v>217</v>
      </c>
      <c r="AS49" s="53"/>
      <c r="AT49" s="53"/>
      <c r="AU49" s="53"/>
      <c r="AV49" s="53"/>
      <c r="AW49" s="54" t="str">
        <f t="shared" si="4"/>
        <v>234E4</v>
      </c>
      <c r="AX49" s="55"/>
      <c r="AY49" s="55"/>
      <c r="AZ49" s="55"/>
      <c r="BA49" s="56"/>
      <c r="BB49" s="52" t="s">
        <v>218</v>
      </c>
      <c r="BC49" s="53"/>
      <c r="BD49" s="53"/>
      <c r="BE49" s="53"/>
      <c r="BF49" s="53"/>
      <c r="BG49" s="54" t="str">
        <f t="shared" si="5"/>
        <v>2355A</v>
      </c>
      <c r="BH49" s="55"/>
      <c r="BI49" s="55"/>
      <c r="BJ49" s="55"/>
      <c r="BK49" s="56"/>
      <c r="BL49" s="52" t="s">
        <v>219</v>
      </c>
      <c r="BM49" s="53"/>
      <c r="BN49" s="53"/>
      <c r="BO49" s="53"/>
      <c r="BP49" s="53"/>
      <c r="BQ49" s="54" t="str">
        <f t="shared" si="6"/>
        <v>23594</v>
      </c>
      <c r="BR49" s="55"/>
      <c r="BS49" s="55"/>
      <c r="BT49" s="55"/>
      <c r="BU49" s="56"/>
      <c r="BV49" s="12"/>
    </row>
    <row r="50" spans="2:74" s="5" customFormat="1" ht="18.75" customHeight="1" thickBot="1" x14ac:dyDescent="0.45">
      <c r="B50" s="9"/>
      <c r="D50" s="52" t="s">
        <v>3490</v>
      </c>
      <c r="E50" s="53"/>
      <c r="F50" s="53"/>
      <c r="G50" s="53"/>
      <c r="H50" s="53"/>
      <c r="I50" s="57" t="str">
        <f t="shared" si="0"/>
        <v>235C4</v>
      </c>
      <c r="J50" s="58"/>
      <c r="K50" s="58"/>
      <c r="L50" s="58"/>
      <c r="M50" s="59"/>
      <c r="N50" s="52" t="s">
        <v>220</v>
      </c>
      <c r="O50" s="53"/>
      <c r="P50" s="53"/>
      <c r="Q50" s="53"/>
      <c r="R50" s="53"/>
      <c r="S50" s="57" t="str">
        <f t="shared" si="1"/>
        <v>23638</v>
      </c>
      <c r="T50" s="58"/>
      <c r="U50" s="58"/>
      <c r="V50" s="58"/>
      <c r="W50" s="59"/>
      <c r="X50" s="52" t="s">
        <v>221</v>
      </c>
      <c r="Y50" s="53"/>
      <c r="Z50" s="53"/>
      <c r="AA50" s="53"/>
      <c r="AB50" s="53"/>
      <c r="AC50" s="60" t="str">
        <f t="shared" si="2"/>
        <v>23639</v>
      </c>
      <c r="AD50" s="61"/>
      <c r="AE50" s="61"/>
      <c r="AF50" s="61"/>
      <c r="AG50" s="62"/>
      <c r="AH50" s="52" t="s">
        <v>222</v>
      </c>
      <c r="AI50" s="53"/>
      <c r="AJ50" s="53"/>
      <c r="AK50" s="53"/>
      <c r="AL50" s="53"/>
      <c r="AM50" s="54" t="str">
        <f t="shared" si="3"/>
        <v>2363A</v>
      </c>
      <c r="AN50" s="55"/>
      <c r="AO50" s="55"/>
      <c r="AP50" s="55"/>
      <c r="AQ50" s="55"/>
      <c r="AR50" s="52" t="s">
        <v>223</v>
      </c>
      <c r="AS50" s="53"/>
      <c r="AT50" s="53"/>
      <c r="AU50" s="53"/>
      <c r="AV50" s="53"/>
      <c r="AW50" s="54" t="str">
        <f t="shared" si="4"/>
        <v>23647</v>
      </c>
      <c r="AX50" s="55"/>
      <c r="AY50" s="55"/>
      <c r="AZ50" s="55"/>
      <c r="BA50" s="56"/>
      <c r="BB50" s="52" t="s">
        <v>224</v>
      </c>
      <c r="BC50" s="53"/>
      <c r="BD50" s="53"/>
      <c r="BE50" s="53"/>
      <c r="BF50" s="53"/>
      <c r="BG50" s="54" t="str">
        <f t="shared" si="5"/>
        <v>2370C</v>
      </c>
      <c r="BH50" s="55"/>
      <c r="BI50" s="55"/>
      <c r="BJ50" s="55"/>
      <c r="BK50" s="56"/>
      <c r="BL50" s="52" t="s">
        <v>225</v>
      </c>
      <c r="BM50" s="53"/>
      <c r="BN50" s="53"/>
      <c r="BO50" s="53"/>
      <c r="BP50" s="53"/>
      <c r="BQ50" s="54" t="str">
        <f t="shared" si="6"/>
        <v>2371C</v>
      </c>
      <c r="BR50" s="55"/>
      <c r="BS50" s="55"/>
      <c r="BT50" s="55"/>
      <c r="BU50" s="56"/>
      <c r="BV50" s="12"/>
    </row>
    <row r="51" spans="2:74" s="5" customFormat="1" ht="18.75" customHeight="1" thickBot="1" x14ac:dyDescent="0.45">
      <c r="B51" s="9"/>
      <c r="D51" s="52" t="s">
        <v>3491</v>
      </c>
      <c r="E51" s="53"/>
      <c r="F51" s="53"/>
      <c r="G51" s="53"/>
      <c r="H51" s="53"/>
      <c r="I51" s="57" t="str">
        <f t="shared" si="0"/>
        <v>2373F</v>
      </c>
      <c r="J51" s="58"/>
      <c r="K51" s="58"/>
      <c r="L51" s="58"/>
      <c r="M51" s="59"/>
      <c r="N51" s="52" t="s">
        <v>226</v>
      </c>
      <c r="O51" s="53"/>
      <c r="P51" s="53"/>
      <c r="Q51" s="53"/>
      <c r="R51" s="53"/>
      <c r="S51" s="57" t="str">
        <f t="shared" si="1"/>
        <v>23763</v>
      </c>
      <c r="T51" s="58"/>
      <c r="U51" s="58"/>
      <c r="V51" s="58"/>
      <c r="W51" s="59"/>
      <c r="X51" s="52" t="s">
        <v>227</v>
      </c>
      <c r="Y51" s="53"/>
      <c r="Z51" s="53"/>
      <c r="AA51" s="53"/>
      <c r="AB51" s="53"/>
      <c r="AC51" s="60" t="str">
        <f t="shared" si="2"/>
        <v>23764</v>
      </c>
      <c r="AD51" s="61"/>
      <c r="AE51" s="61"/>
      <c r="AF51" s="61"/>
      <c r="AG51" s="62"/>
      <c r="AH51" s="52" t="s">
        <v>228</v>
      </c>
      <c r="AI51" s="53"/>
      <c r="AJ51" s="53"/>
      <c r="AK51" s="53"/>
      <c r="AL51" s="53"/>
      <c r="AM51" s="54" t="str">
        <f t="shared" si="3"/>
        <v>237E7</v>
      </c>
      <c r="AN51" s="55"/>
      <c r="AO51" s="55"/>
      <c r="AP51" s="55"/>
      <c r="AQ51" s="55"/>
      <c r="AR51" s="52" t="s">
        <v>229</v>
      </c>
      <c r="AS51" s="53"/>
      <c r="AT51" s="53"/>
      <c r="AU51" s="53"/>
      <c r="AV51" s="53"/>
      <c r="AW51" s="54" t="str">
        <f t="shared" si="4"/>
        <v>237FF</v>
      </c>
      <c r="AX51" s="55"/>
      <c r="AY51" s="55"/>
      <c r="AZ51" s="55"/>
      <c r="BA51" s="56"/>
      <c r="BB51" s="52" t="s">
        <v>230</v>
      </c>
      <c r="BC51" s="53"/>
      <c r="BD51" s="53"/>
      <c r="BE51" s="53"/>
      <c r="BF51" s="53"/>
      <c r="BG51" s="54" t="str">
        <f t="shared" si="5"/>
        <v>23824</v>
      </c>
      <c r="BH51" s="55"/>
      <c r="BI51" s="55"/>
      <c r="BJ51" s="55"/>
      <c r="BK51" s="56"/>
      <c r="BL51" s="52" t="s">
        <v>231</v>
      </c>
      <c r="BM51" s="53"/>
      <c r="BN51" s="53"/>
      <c r="BO51" s="53"/>
      <c r="BP51" s="53"/>
      <c r="BQ51" s="54" t="str">
        <f t="shared" si="6"/>
        <v>2383D</v>
      </c>
      <c r="BR51" s="55"/>
      <c r="BS51" s="55"/>
      <c r="BT51" s="55"/>
      <c r="BU51" s="56"/>
      <c r="BV51" s="12"/>
    </row>
    <row r="52" spans="2:74" s="5" customFormat="1" ht="18.75" customHeight="1" thickBot="1" x14ac:dyDescent="0.45">
      <c r="B52" s="9"/>
      <c r="D52" s="52" t="s">
        <v>3492</v>
      </c>
      <c r="E52" s="53"/>
      <c r="F52" s="53"/>
      <c r="G52" s="53"/>
      <c r="H52" s="53"/>
      <c r="I52" s="57" t="str">
        <f t="shared" si="0"/>
        <v>23A98</v>
      </c>
      <c r="J52" s="58"/>
      <c r="K52" s="58"/>
      <c r="L52" s="58"/>
      <c r="M52" s="59"/>
      <c r="N52" s="52" t="s">
        <v>232</v>
      </c>
      <c r="O52" s="53"/>
      <c r="P52" s="53"/>
      <c r="Q52" s="53"/>
      <c r="R52" s="53"/>
      <c r="S52" s="57" t="str">
        <f t="shared" si="1"/>
        <v>23BE</v>
      </c>
      <c r="T52" s="58"/>
      <c r="U52" s="58"/>
      <c r="V52" s="58"/>
      <c r="W52" s="59"/>
      <c r="X52" s="52" t="s">
        <v>233</v>
      </c>
      <c r="Y52" s="53"/>
      <c r="Z52" s="53"/>
      <c r="AA52" s="53"/>
      <c r="AB52" s="53"/>
      <c r="AC52" s="60" t="str">
        <f t="shared" si="2"/>
        <v>23BF</v>
      </c>
      <c r="AD52" s="61"/>
      <c r="AE52" s="61"/>
      <c r="AF52" s="61"/>
      <c r="AG52" s="62"/>
      <c r="AH52" s="52" t="s">
        <v>234</v>
      </c>
      <c r="AI52" s="53"/>
      <c r="AJ52" s="53"/>
      <c r="AK52" s="53"/>
      <c r="AL52" s="53"/>
      <c r="AM52" s="54" t="str">
        <f t="shared" si="3"/>
        <v>23C0</v>
      </c>
      <c r="AN52" s="55"/>
      <c r="AO52" s="55"/>
      <c r="AP52" s="55"/>
      <c r="AQ52" s="55"/>
      <c r="AR52" s="52" t="s">
        <v>235</v>
      </c>
      <c r="AS52" s="53"/>
      <c r="AT52" s="53"/>
      <c r="AU52" s="53"/>
      <c r="AV52" s="53"/>
      <c r="AW52" s="54" t="str">
        <f t="shared" si="4"/>
        <v>23C1</v>
      </c>
      <c r="AX52" s="55"/>
      <c r="AY52" s="55"/>
      <c r="AZ52" s="55"/>
      <c r="BA52" s="56"/>
      <c r="BB52" s="52" t="s">
        <v>236</v>
      </c>
      <c r="BC52" s="53"/>
      <c r="BD52" s="53"/>
      <c r="BE52" s="53"/>
      <c r="BF52" s="53"/>
      <c r="BG52" s="54" t="str">
        <f t="shared" si="5"/>
        <v>23C2</v>
      </c>
      <c r="BH52" s="55"/>
      <c r="BI52" s="55"/>
      <c r="BJ52" s="55"/>
      <c r="BK52" s="56"/>
      <c r="BL52" s="52" t="s">
        <v>237</v>
      </c>
      <c r="BM52" s="53"/>
      <c r="BN52" s="53"/>
      <c r="BO52" s="53"/>
      <c r="BP52" s="53"/>
      <c r="BQ52" s="54" t="str">
        <f t="shared" si="6"/>
        <v>23C3</v>
      </c>
      <c r="BR52" s="55"/>
      <c r="BS52" s="55"/>
      <c r="BT52" s="55"/>
      <c r="BU52" s="56"/>
      <c r="BV52" s="12"/>
    </row>
    <row r="53" spans="2:74" s="5" customFormat="1" ht="18.75" customHeight="1" thickBot="1" x14ac:dyDescent="0.45">
      <c r="B53" s="9"/>
      <c r="D53" s="52" t="s">
        <v>3493</v>
      </c>
      <c r="E53" s="53"/>
      <c r="F53" s="53"/>
      <c r="G53" s="53"/>
      <c r="H53" s="53"/>
      <c r="I53" s="57" t="str">
        <f t="shared" si="0"/>
        <v>23C4</v>
      </c>
      <c r="J53" s="58"/>
      <c r="K53" s="58"/>
      <c r="L53" s="58"/>
      <c r="M53" s="59"/>
      <c r="N53" s="52" t="s">
        <v>238</v>
      </c>
      <c r="O53" s="53"/>
      <c r="P53" s="53"/>
      <c r="Q53" s="53"/>
      <c r="R53" s="53"/>
      <c r="S53" s="57" t="str">
        <f t="shared" si="1"/>
        <v>23C5</v>
      </c>
      <c r="T53" s="58"/>
      <c r="U53" s="58"/>
      <c r="V53" s="58"/>
      <c r="W53" s="59"/>
      <c r="X53" s="52" t="s">
        <v>239</v>
      </c>
      <c r="Y53" s="53"/>
      <c r="Z53" s="53"/>
      <c r="AA53" s="53"/>
      <c r="AB53" s="53"/>
      <c r="AC53" s="60" t="str">
        <f t="shared" si="2"/>
        <v>23C6</v>
      </c>
      <c r="AD53" s="61"/>
      <c r="AE53" s="61"/>
      <c r="AF53" s="61"/>
      <c r="AG53" s="62"/>
      <c r="AH53" s="52" t="s">
        <v>240</v>
      </c>
      <c r="AI53" s="53"/>
      <c r="AJ53" s="53"/>
      <c r="AK53" s="53"/>
      <c r="AL53" s="53"/>
      <c r="AM53" s="54" t="str">
        <f t="shared" si="3"/>
        <v>23C7</v>
      </c>
      <c r="AN53" s="55"/>
      <c r="AO53" s="55"/>
      <c r="AP53" s="55"/>
      <c r="AQ53" s="55"/>
      <c r="AR53" s="52" t="s">
        <v>241</v>
      </c>
      <c r="AS53" s="53"/>
      <c r="AT53" s="53"/>
      <c r="AU53" s="53"/>
      <c r="AV53" s="53"/>
      <c r="AW53" s="54" t="str">
        <f t="shared" si="4"/>
        <v>23C7F</v>
      </c>
      <c r="AX53" s="55"/>
      <c r="AY53" s="55"/>
      <c r="AZ53" s="55"/>
      <c r="BA53" s="56"/>
      <c r="BB53" s="52" t="s">
        <v>242</v>
      </c>
      <c r="BC53" s="53"/>
      <c r="BD53" s="53"/>
      <c r="BE53" s="53"/>
      <c r="BF53" s="53"/>
      <c r="BG53" s="54" t="str">
        <f t="shared" si="5"/>
        <v>23C8</v>
      </c>
      <c r="BH53" s="55"/>
      <c r="BI53" s="55"/>
      <c r="BJ53" s="55"/>
      <c r="BK53" s="56"/>
      <c r="BL53" s="52" t="s">
        <v>243</v>
      </c>
      <c r="BM53" s="53"/>
      <c r="BN53" s="53"/>
      <c r="BO53" s="53"/>
      <c r="BP53" s="53"/>
      <c r="BQ53" s="54" t="str">
        <f t="shared" si="6"/>
        <v>23C9</v>
      </c>
      <c r="BR53" s="55"/>
      <c r="BS53" s="55"/>
      <c r="BT53" s="55"/>
      <c r="BU53" s="56"/>
      <c r="BV53" s="12"/>
    </row>
    <row r="54" spans="2:74" s="5" customFormat="1" ht="18.75" customHeight="1" thickBot="1" x14ac:dyDescent="0.45">
      <c r="B54" s="9"/>
      <c r="D54" s="52" t="s">
        <v>3494</v>
      </c>
      <c r="E54" s="53"/>
      <c r="F54" s="53"/>
      <c r="G54" s="53"/>
      <c r="H54" s="53"/>
      <c r="I54" s="57" t="str">
        <f t="shared" si="0"/>
        <v>23CA</v>
      </c>
      <c r="J54" s="58"/>
      <c r="K54" s="58"/>
      <c r="L54" s="58"/>
      <c r="M54" s="59"/>
      <c r="N54" s="52" t="s">
        <v>244</v>
      </c>
      <c r="O54" s="53"/>
      <c r="P54" s="53"/>
      <c r="Q54" s="53"/>
      <c r="R54" s="53"/>
      <c r="S54" s="57" t="str">
        <f t="shared" si="1"/>
        <v>23CB</v>
      </c>
      <c r="T54" s="58"/>
      <c r="U54" s="58"/>
      <c r="V54" s="58"/>
      <c r="W54" s="59"/>
      <c r="X54" s="52" t="s">
        <v>245</v>
      </c>
      <c r="Y54" s="53"/>
      <c r="Z54" s="53"/>
      <c r="AA54" s="53"/>
      <c r="AB54" s="53"/>
      <c r="AC54" s="60" t="str">
        <f t="shared" si="2"/>
        <v>23CC</v>
      </c>
      <c r="AD54" s="61"/>
      <c r="AE54" s="61"/>
      <c r="AF54" s="61"/>
      <c r="AG54" s="62"/>
      <c r="AH54" s="52" t="s">
        <v>246</v>
      </c>
      <c r="AI54" s="53"/>
      <c r="AJ54" s="53"/>
      <c r="AK54" s="53"/>
      <c r="AL54" s="53"/>
      <c r="AM54" s="54" t="str">
        <f t="shared" si="3"/>
        <v>23CE</v>
      </c>
      <c r="AN54" s="55"/>
      <c r="AO54" s="55"/>
      <c r="AP54" s="55"/>
      <c r="AQ54" s="55"/>
      <c r="AR54" s="52" t="s">
        <v>247</v>
      </c>
      <c r="AS54" s="53"/>
      <c r="AT54" s="53"/>
      <c r="AU54" s="53"/>
      <c r="AV54" s="53"/>
      <c r="AW54" s="54" t="str">
        <f t="shared" si="4"/>
        <v>23CFE</v>
      </c>
      <c r="AX54" s="55"/>
      <c r="AY54" s="55"/>
      <c r="AZ54" s="55"/>
      <c r="BA54" s="56"/>
      <c r="BB54" s="52" t="s">
        <v>248</v>
      </c>
      <c r="BC54" s="53"/>
      <c r="BD54" s="53"/>
      <c r="BE54" s="53"/>
      <c r="BF54" s="53"/>
      <c r="BG54" s="54" t="str">
        <f t="shared" si="5"/>
        <v>23D00</v>
      </c>
      <c r="BH54" s="55"/>
      <c r="BI54" s="55"/>
      <c r="BJ54" s="55"/>
      <c r="BK54" s="56"/>
      <c r="BL54" s="52" t="s">
        <v>249</v>
      </c>
      <c r="BM54" s="53"/>
      <c r="BN54" s="53"/>
      <c r="BO54" s="53"/>
      <c r="BP54" s="53"/>
      <c r="BQ54" s="54" t="str">
        <f t="shared" si="6"/>
        <v>23D0E</v>
      </c>
      <c r="BR54" s="55"/>
      <c r="BS54" s="55"/>
      <c r="BT54" s="55"/>
      <c r="BU54" s="56"/>
      <c r="BV54" s="12"/>
    </row>
    <row r="55" spans="2:74" s="5" customFormat="1" ht="18.75" customHeight="1" thickBot="1" x14ac:dyDescent="0.45">
      <c r="B55" s="9"/>
      <c r="D55" s="52" t="s">
        <v>3495</v>
      </c>
      <c r="E55" s="53"/>
      <c r="F55" s="53"/>
      <c r="G55" s="53"/>
      <c r="H55" s="53"/>
      <c r="I55" s="57" t="str">
        <f t="shared" si="0"/>
        <v>23D40</v>
      </c>
      <c r="J55" s="58"/>
      <c r="K55" s="58"/>
      <c r="L55" s="58"/>
      <c r="M55" s="59"/>
      <c r="N55" s="52" t="s">
        <v>250</v>
      </c>
      <c r="O55" s="53"/>
      <c r="P55" s="53"/>
      <c r="Q55" s="53"/>
      <c r="R55" s="53"/>
      <c r="S55" s="57" t="str">
        <f t="shared" si="1"/>
        <v>23DD3</v>
      </c>
      <c r="T55" s="58"/>
      <c r="U55" s="58"/>
      <c r="V55" s="58"/>
      <c r="W55" s="59"/>
      <c r="X55" s="52" t="s">
        <v>251</v>
      </c>
      <c r="Y55" s="53"/>
      <c r="Z55" s="53"/>
      <c r="AA55" s="53"/>
      <c r="AB55" s="53"/>
      <c r="AC55" s="60" t="str">
        <f t="shared" si="2"/>
        <v>23DF9</v>
      </c>
      <c r="AD55" s="61"/>
      <c r="AE55" s="61"/>
      <c r="AF55" s="61"/>
      <c r="AG55" s="62"/>
      <c r="AH55" s="52" t="s">
        <v>252</v>
      </c>
      <c r="AI55" s="53"/>
      <c r="AJ55" s="53"/>
      <c r="AK55" s="53"/>
      <c r="AL55" s="53"/>
      <c r="AM55" s="54" t="str">
        <f t="shared" si="3"/>
        <v>23DFA</v>
      </c>
      <c r="AN55" s="55"/>
      <c r="AO55" s="55"/>
      <c r="AP55" s="55"/>
      <c r="AQ55" s="55"/>
      <c r="AR55" s="52" t="s">
        <v>253</v>
      </c>
      <c r="AS55" s="53"/>
      <c r="AT55" s="53"/>
      <c r="AU55" s="53"/>
      <c r="AV55" s="53"/>
      <c r="AW55" s="54" t="str">
        <f t="shared" si="4"/>
        <v>23F7E</v>
      </c>
      <c r="AX55" s="55"/>
      <c r="AY55" s="55"/>
      <c r="AZ55" s="55"/>
      <c r="BA55" s="56"/>
      <c r="BB55" s="52" t="s">
        <v>254</v>
      </c>
      <c r="BC55" s="53"/>
      <c r="BD55" s="53"/>
      <c r="BE55" s="53"/>
      <c r="BF55" s="53"/>
      <c r="BG55" s="54" t="str">
        <f t="shared" si="5"/>
        <v>24096</v>
      </c>
      <c r="BH55" s="55"/>
      <c r="BI55" s="55"/>
      <c r="BJ55" s="55"/>
      <c r="BK55" s="56"/>
      <c r="BL55" s="52" t="s">
        <v>255</v>
      </c>
      <c r="BM55" s="53"/>
      <c r="BN55" s="53"/>
      <c r="BO55" s="53"/>
      <c r="BP55" s="53"/>
      <c r="BQ55" s="54" t="str">
        <f t="shared" si="6"/>
        <v>24103</v>
      </c>
      <c r="BR55" s="55"/>
      <c r="BS55" s="55"/>
      <c r="BT55" s="55"/>
      <c r="BU55" s="56"/>
      <c r="BV55" s="12"/>
    </row>
    <row r="56" spans="2:74" s="5" customFormat="1" ht="18.75" customHeight="1" thickBot="1" x14ac:dyDescent="0.45">
      <c r="B56" s="9"/>
      <c r="D56" s="52" t="s">
        <v>3496</v>
      </c>
      <c r="E56" s="53"/>
      <c r="F56" s="53"/>
      <c r="G56" s="53"/>
      <c r="H56" s="53"/>
      <c r="I56" s="57" t="str">
        <f t="shared" si="0"/>
        <v>241C6</v>
      </c>
      <c r="J56" s="58"/>
      <c r="K56" s="58"/>
      <c r="L56" s="58"/>
      <c r="M56" s="59"/>
      <c r="N56" s="52" t="s">
        <v>256</v>
      </c>
      <c r="O56" s="53"/>
      <c r="P56" s="53"/>
      <c r="Q56" s="53"/>
      <c r="R56" s="53"/>
      <c r="S56" s="57" t="str">
        <f t="shared" si="1"/>
        <v>241FE</v>
      </c>
      <c r="T56" s="58"/>
      <c r="U56" s="58"/>
      <c r="V56" s="58"/>
      <c r="W56" s="59"/>
      <c r="X56" s="52" t="s">
        <v>257</v>
      </c>
      <c r="Y56" s="53"/>
      <c r="Z56" s="53"/>
      <c r="AA56" s="53"/>
      <c r="AB56" s="53"/>
      <c r="AC56" s="60" t="str">
        <f t="shared" si="2"/>
        <v>2423</v>
      </c>
      <c r="AD56" s="61"/>
      <c r="AE56" s="61"/>
      <c r="AF56" s="61"/>
      <c r="AG56" s="62"/>
      <c r="AH56" s="52" t="s">
        <v>258</v>
      </c>
      <c r="AI56" s="53"/>
      <c r="AJ56" s="53"/>
      <c r="AK56" s="53"/>
      <c r="AL56" s="53"/>
      <c r="AM56" s="54" t="str">
        <f t="shared" si="3"/>
        <v>243BC</v>
      </c>
      <c r="AN56" s="55"/>
      <c r="AO56" s="55"/>
      <c r="AP56" s="55"/>
      <c r="AQ56" s="55"/>
      <c r="AR56" s="52" t="s">
        <v>259</v>
      </c>
      <c r="AS56" s="53"/>
      <c r="AT56" s="53"/>
      <c r="AU56" s="53"/>
      <c r="AV56" s="53"/>
      <c r="AW56" s="54" t="str">
        <f t="shared" si="4"/>
        <v>24629</v>
      </c>
      <c r="AX56" s="55"/>
      <c r="AY56" s="55"/>
      <c r="AZ56" s="55"/>
      <c r="BA56" s="56"/>
      <c r="BB56" s="52" t="s">
        <v>260</v>
      </c>
      <c r="BC56" s="53"/>
      <c r="BD56" s="53"/>
      <c r="BE56" s="53"/>
      <c r="BF56" s="53"/>
      <c r="BG56" s="54" t="str">
        <f t="shared" si="5"/>
        <v>246A5</v>
      </c>
      <c r="BH56" s="55"/>
      <c r="BI56" s="55"/>
      <c r="BJ56" s="55"/>
      <c r="BK56" s="56"/>
      <c r="BL56" s="52" t="s">
        <v>261</v>
      </c>
      <c r="BM56" s="53"/>
      <c r="BN56" s="53"/>
      <c r="BO56" s="53"/>
      <c r="BP56" s="53"/>
      <c r="BQ56" s="54" t="str">
        <f t="shared" si="6"/>
        <v>247F1</v>
      </c>
      <c r="BR56" s="55"/>
      <c r="BS56" s="55"/>
      <c r="BT56" s="55"/>
      <c r="BU56" s="56"/>
      <c r="BV56" s="12"/>
    </row>
    <row r="57" spans="2:74" s="5" customFormat="1" ht="18.75" customHeight="1" thickBot="1" x14ac:dyDescent="0.45">
      <c r="B57" s="9"/>
      <c r="D57" s="52" t="s">
        <v>3497</v>
      </c>
      <c r="E57" s="53"/>
      <c r="F57" s="53"/>
      <c r="G57" s="53"/>
      <c r="H57" s="53"/>
      <c r="I57" s="57" t="str">
        <f t="shared" si="0"/>
        <v>24896</v>
      </c>
      <c r="J57" s="58"/>
      <c r="K57" s="58"/>
      <c r="L57" s="58"/>
      <c r="M57" s="59"/>
      <c r="N57" s="52" t="s">
        <v>262</v>
      </c>
      <c r="O57" s="53"/>
      <c r="P57" s="53"/>
      <c r="Q57" s="53"/>
      <c r="R57" s="53"/>
      <c r="S57" s="57" t="str">
        <f t="shared" si="1"/>
        <v>24A4D</v>
      </c>
      <c r="T57" s="58"/>
      <c r="U57" s="58"/>
      <c r="V57" s="58"/>
      <c r="W57" s="59"/>
      <c r="X57" s="52" t="s">
        <v>263</v>
      </c>
      <c r="Y57" s="53"/>
      <c r="Z57" s="53"/>
      <c r="AA57" s="53"/>
      <c r="AB57" s="53"/>
      <c r="AC57" s="60" t="str">
        <f t="shared" si="2"/>
        <v>24B56</v>
      </c>
      <c r="AD57" s="61"/>
      <c r="AE57" s="61"/>
      <c r="AF57" s="61"/>
      <c r="AG57" s="62"/>
      <c r="AH57" s="52" t="s">
        <v>264</v>
      </c>
      <c r="AI57" s="53"/>
      <c r="AJ57" s="53"/>
      <c r="AK57" s="53"/>
      <c r="AL57" s="53"/>
      <c r="AM57" s="54" t="str">
        <f t="shared" si="3"/>
        <v>24B6F</v>
      </c>
      <c r="AN57" s="55"/>
      <c r="AO57" s="55"/>
      <c r="AP57" s="55"/>
      <c r="AQ57" s="55"/>
      <c r="AR57" s="52" t="s">
        <v>265</v>
      </c>
      <c r="AS57" s="53"/>
      <c r="AT57" s="53"/>
      <c r="AU57" s="53"/>
      <c r="AV57" s="53"/>
      <c r="AW57" s="54" t="str">
        <f t="shared" si="4"/>
        <v>24C16</v>
      </c>
      <c r="AX57" s="55"/>
      <c r="AY57" s="55"/>
      <c r="AZ57" s="55"/>
      <c r="BA57" s="56"/>
      <c r="BB57" s="52" t="s">
        <v>266</v>
      </c>
      <c r="BC57" s="53"/>
      <c r="BD57" s="53"/>
      <c r="BE57" s="53"/>
      <c r="BF57" s="53"/>
      <c r="BG57" s="54" t="str">
        <f t="shared" si="5"/>
        <v>24D0</v>
      </c>
      <c r="BH57" s="55"/>
      <c r="BI57" s="55"/>
      <c r="BJ57" s="55"/>
      <c r="BK57" s="56"/>
      <c r="BL57" s="52" t="s">
        <v>267</v>
      </c>
      <c r="BM57" s="53"/>
      <c r="BN57" s="53"/>
      <c r="BO57" s="53"/>
      <c r="BP57" s="53"/>
      <c r="BQ57" s="54" t="str">
        <f t="shared" si="6"/>
        <v>24D1</v>
      </c>
      <c r="BR57" s="55"/>
      <c r="BS57" s="55"/>
      <c r="BT57" s="55"/>
      <c r="BU57" s="56"/>
      <c r="BV57" s="12"/>
    </row>
    <row r="58" spans="2:74" s="5" customFormat="1" ht="18.75" customHeight="1" thickBot="1" x14ac:dyDescent="0.45">
      <c r="B58" s="9"/>
      <c r="D58" s="52" t="s">
        <v>3498</v>
      </c>
      <c r="E58" s="53"/>
      <c r="F58" s="53"/>
      <c r="G58" s="53"/>
      <c r="H58" s="53"/>
      <c r="I58" s="57" t="str">
        <f t="shared" si="0"/>
        <v>24D14</v>
      </c>
      <c r="J58" s="58"/>
      <c r="K58" s="58"/>
      <c r="L58" s="58"/>
      <c r="M58" s="59"/>
      <c r="N58" s="52" t="s">
        <v>268</v>
      </c>
      <c r="O58" s="53"/>
      <c r="P58" s="53"/>
      <c r="Q58" s="53"/>
      <c r="R58" s="53"/>
      <c r="S58" s="57" t="str">
        <f t="shared" si="1"/>
        <v>24D2</v>
      </c>
      <c r="T58" s="58"/>
      <c r="U58" s="58"/>
      <c r="V58" s="58"/>
      <c r="W58" s="59"/>
      <c r="X58" s="52" t="s">
        <v>269</v>
      </c>
      <c r="Y58" s="53"/>
      <c r="Z58" s="53"/>
      <c r="AA58" s="53"/>
      <c r="AB58" s="53"/>
      <c r="AC58" s="60" t="str">
        <f t="shared" si="2"/>
        <v>24D3</v>
      </c>
      <c r="AD58" s="61"/>
      <c r="AE58" s="61"/>
      <c r="AF58" s="61"/>
      <c r="AG58" s="62"/>
      <c r="AH58" s="52" t="s">
        <v>270</v>
      </c>
      <c r="AI58" s="53"/>
      <c r="AJ58" s="53"/>
      <c r="AK58" s="53"/>
      <c r="AL58" s="53"/>
      <c r="AM58" s="54" t="str">
        <f t="shared" si="3"/>
        <v>24D4</v>
      </c>
      <c r="AN58" s="55"/>
      <c r="AO58" s="55"/>
      <c r="AP58" s="55"/>
      <c r="AQ58" s="55"/>
      <c r="AR58" s="52" t="s">
        <v>271</v>
      </c>
      <c r="AS58" s="53"/>
      <c r="AT58" s="53"/>
      <c r="AU58" s="53"/>
      <c r="AV58" s="53"/>
      <c r="AW58" s="54" t="str">
        <f t="shared" si="4"/>
        <v>24D5</v>
      </c>
      <c r="AX58" s="55"/>
      <c r="AY58" s="55"/>
      <c r="AZ58" s="55"/>
      <c r="BA58" s="56"/>
      <c r="BB58" s="52" t="s">
        <v>272</v>
      </c>
      <c r="BC58" s="53"/>
      <c r="BD58" s="53"/>
      <c r="BE58" s="53"/>
      <c r="BF58" s="53"/>
      <c r="BG58" s="54" t="str">
        <f t="shared" si="5"/>
        <v>24D6</v>
      </c>
      <c r="BH58" s="55"/>
      <c r="BI58" s="55"/>
      <c r="BJ58" s="55"/>
      <c r="BK58" s="56"/>
      <c r="BL58" s="52" t="s">
        <v>273</v>
      </c>
      <c r="BM58" s="53"/>
      <c r="BN58" s="53"/>
      <c r="BO58" s="53"/>
      <c r="BP58" s="53"/>
      <c r="BQ58" s="54" t="str">
        <f t="shared" si="6"/>
        <v>24D7</v>
      </c>
      <c r="BR58" s="55"/>
      <c r="BS58" s="55"/>
      <c r="BT58" s="55"/>
      <c r="BU58" s="56"/>
      <c r="BV58" s="12"/>
    </row>
    <row r="59" spans="2:74" s="5" customFormat="1" ht="18.75" customHeight="1" thickBot="1" x14ac:dyDescent="0.45">
      <c r="B59" s="9"/>
      <c r="D59" s="52" t="s">
        <v>3499</v>
      </c>
      <c r="E59" s="53"/>
      <c r="F59" s="53"/>
      <c r="G59" s="53"/>
      <c r="H59" s="53"/>
      <c r="I59" s="57" t="str">
        <f t="shared" si="0"/>
        <v>24D8</v>
      </c>
      <c r="J59" s="58"/>
      <c r="K59" s="58"/>
      <c r="L59" s="58"/>
      <c r="M59" s="59"/>
      <c r="N59" s="52" t="s">
        <v>274</v>
      </c>
      <c r="O59" s="53"/>
      <c r="P59" s="53"/>
      <c r="Q59" s="53"/>
      <c r="R59" s="53"/>
      <c r="S59" s="57" t="str">
        <f t="shared" si="1"/>
        <v>24D9</v>
      </c>
      <c r="T59" s="58"/>
      <c r="U59" s="58"/>
      <c r="V59" s="58"/>
      <c r="W59" s="59"/>
      <c r="X59" s="52" t="s">
        <v>275</v>
      </c>
      <c r="Y59" s="53"/>
      <c r="Z59" s="53"/>
      <c r="AA59" s="53"/>
      <c r="AB59" s="53"/>
      <c r="AC59" s="60" t="str">
        <f t="shared" si="2"/>
        <v>24DA</v>
      </c>
      <c r="AD59" s="61"/>
      <c r="AE59" s="61"/>
      <c r="AF59" s="61"/>
      <c r="AG59" s="62"/>
      <c r="AH59" s="52" t="s">
        <v>276</v>
      </c>
      <c r="AI59" s="53"/>
      <c r="AJ59" s="53"/>
      <c r="AK59" s="53"/>
      <c r="AL59" s="53"/>
      <c r="AM59" s="54" t="str">
        <f t="shared" si="3"/>
        <v>24DB</v>
      </c>
      <c r="AN59" s="55"/>
      <c r="AO59" s="55"/>
      <c r="AP59" s="55"/>
      <c r="AQ59" s="55"/>
      <c r="AR59" s="52" t="s">
        <v>277</v>
      </c>
      <c r="AS59" s="53"/>
      <c r="AT59" s="53"/>
      <c r="AU59" s="53"/>
      <c r="AV59" s="53"/>
      <c r="AW59" s="54" t="str">
        <f t="shared" si="4"/>
        <v>24DC</v>
      </c>
      <c r="AX59" s="55"/>
      <c r="AY59" s="55"/>
      <c r="AZ59" s="55"/>
      <c r="BA59" s="56"/>
      <c r="BB59" s="52" t="s">
        <v>278</v>
      </c>
      <c r="BC59" s="53"/>
      <c r="BD59" s="53"/>
      <c r="BE59" s="53"/>
      <c r="BF59" s="53"/>
      <c r="BG59" s="54" t="str">
        <f t="shared" si="5"/>
        <v>24DD</v>
      </c>
      <c r="BH59" s="55"/>
      <c r="BI59" s="55"/>
      <c r="BJ59" s="55"/>
      <c r="BK59" s="56"/>
      <c r="BL59" s="52" t="s">
        <v>279</v>
      </c>
      <c r="BM59" s="53"/>
      <c r="BN59" s="53"/>
      <c r="BO59" s="53"/>
      <c r="BP59" s="53"/>
      <c r="BQ59" s="54" t="str">
        <f t="shared" si="6"/>
        <v>24DE</v>
      </c>
      <c r="BR59" s="55"/>
      <c r="BS59" s="55"/>
      <c r="BT59" s="55"/>
      <c r="BU59" s="56"/>
      <c r="BV59" s="12"/>
    </row>
    <row r="60" spans="2:74" s="5" customFormat="1" ht="18.75" customHeight="1" thickBot="1" x14ac:dyDescent="0.45">
      <c r="B60" s="9"/>
      <c r="D60" s="52" t="s">
        <v>3500</v>
      </c>
      <c r="E60" s="53"/>
      <c r="F60" s="53"/>
      <c r="G60" s="53"/>
      <c r="H60" s="53"/>
      <c r="I60" s="57" t="str">
        <f t="shared" si="0"/>
        <v>24DF</v>
      </c>
      <c r="J60" s="58"/>
      <c r="K60" s="58"/>
      <c r="L60" s="58"/>
      <c r="M60" s="59"/>
      <c r="N60" s="52" t="s">
        <v>280</v>
      </c>
      <c r="O60" s="53"/>
      <c r="P60" s="53"/>
      <c r="Q60" s="53"/>
      <c r="R60" s="53"/>
      <c r="S60" s="57" t="str">
        <f t="shared" si="1"/>
        <v>24E0</v>
      </c>
      <c r="T60" s="58"/>
      <c r="U60" s="58"/>
      <c r="V60" s="58"/>
      <c r="W60" s="59"/>
      <c r="X60" s="52" t="s">
        <v>281</v>
      </c>
      <c r="Y60" s="53"/>
      <c r="Z60" s="53"/>
      <c r="AA60" s="53"/>
      <c r="AB60" s="53"/>
      <c r="AC60" s="60" t="str">
        <f t="shared" si="2"/>
        <v>24E0E</v>
      </c>
      <c r="AD60" s="61"/>
      <c r="AE60" s="61"/>
      <c r="AF60" s="61"/>
      <c r="AG60" s="62"/>
      <c r="AH60" s="52" t="s">
        <v>282</v>
      </c>
      <c r="AI60" s="53"/>
      <c r="AJ60" s="53"/>
      <c r="AK60" s="53"/>
      <c r="AL60" s="53"/>
      <c r="AM60" s="54" t="str">
        <f t="shared" si="3"/>
        <v>24E1</v>
      </c>
      <c r="AN60" s="55"/>
      <c r="AO60" s="55"/>
      <c r="AP60" s="55"/>
      <c r="AQ60" s="55"/>
      <c r="AR60" s="52" t="s">
        <v>283</v>
      </c>
      <c r="AS60" s="53"/>
      <c r="AT60" s="53"/>
      <c r="AU60" s="53"/>
      <c r="AV60" s="53"/>
      <c r="AW60" s="54" t="str">
        <f t="shared" si="4"/>
        <v>24E2</v>
      </c>
      <c r="AX60" s="55"/>
      <c r="AY60" s="55"/>
      <c r="AZ60" s="55"/>
      <c r="BA60" s="56"/>
      <c r="BB60" s="52" t="s">
        <v>284</v>
      </c>
      <c r="BC60" s="53"/>
      <c r="BD60" s="53"/>
      <c r="BE60" s="53"/>
      <c r="BF60" s="53"/>
      <c r="BG60" s="54" t="str">
        <f t="shared" si="5"/>
        <v>24E3</v>
      </c>
      <c r="BH60" s="55"/>
      <c r="BI60" s="55"/>
      <c r="BJ60" s="55"/>
      <c r="BK60" s="56"/>
      <c r="BL60" s="52" t="s">
        <v>285</v>
      </c>
      <c r="BM60" s="53"/>
      <c r="BN60" s="53"/>
      <c r="BO60" s="53"/>
      <c r="BP60" s="53"/>
      <c r="BQ60" s="54" t="str">
        <f t="shared" si="6"/>
        <v>24E37</v>
      </c>
      <c r="BR60" s="55"/>
      <c r="BS60" s="55"/>
      <c r="BT60" s="55"/>
      <c r="BU60" s="56"/>
      <c r="BV60" s="12"/>
    </row>
    <row r="61" spans="2:74" s="5" customFormat="1" ht="18.75" customHeight="1" thickBot="1" x14ac:dyDescent="0.45">
      <c r="B61" s="9"/>
      <c r="D61" s="52" t="s">
        <v>3501</v>
      </c>
      <c r="E61" s="53"/>
      <c r="F61" s="53"/>
      <c r="G61" s="53"/>
      <c r="H61" s="53"/>
      <c r="I61" s="57" t="str">
        <f t="shared" si="0"/>
        <v>24E4</v>
      </c>
      <c r="J61" s="58"/>
      <c r="K61" s="58"/>
      <c r="L61" s="58"/>
      <c r="M61" s="59"/>
      <c r="N61" s="52" t="s">
        <v>286</v>
      </c>
      <c r="O61" s="53"/>
      <c r="P61" s="53"/>
      <c r="Q61" s="53"/>
      <c r="R61" s="53"/>
      <c r="S61" s="57" t="str">
        <f t="shared" si="1"/>
        <v>24E5</v>
      </c>
      <c r="T61" s="58"/>
      <c r="U61" s="58"/>
      <c r="V61" s="58"/>
      <c r="W61" s="59"/>
      <c r="X61" s="52" t="s">
        <v>287</v>
      </c>
      <c r="Y61" s="53"/>
      <c r="Z61" s="53"/>
      <c r="AA61" s="53"/>
      <c r="AB61" s="53"/>
      <c r="AC61" s="60" t="str">
        <f t="shared" si="2"/>
        <v>24E6</v>
      </c>
      <c r="AD61" s="61"/>
      <c r="AE61" s="61"/>
      <c r="AF61" s="61"/>
      <c r="AG61" s="62"/>
      <c r="AH61" s="52" t="s">
        <v>288</v>
      </c>
      <c r="AI61" s="53"/>
      <c r="AJ61" s="53"/>
      <c r="AK61" s="53"/>
      <c r="AL61" s="53"/>
      <c r="AM61" s="54" t="str">
        <f t="shared" si="3"/>
        <v>24E6A</v>
      </c>
      <c r="AN61" s="55"/>
      <c r="AO61" s="55"/>
      <c r="AP61" s="55"/>
      <c r="AQ61" s="55"/>
      <c r="AR61" s="52" t="s">
        <v>289</v>
      </c>
      <c r="AS61" s="53"/>
      <c r="AT61" s="53"/>
      <c r="AU61" s="53"/>
      <c r="AV61" s="53"/>
      <c r="AW61" s="54" t="str">
        <f t="shared" si="4"/>
        <v>24E7</v>
      </c>
      <c r="AX61" s="55"/>
      <c r="AY61" s="55"/>
      <c r="AZ61" s="55"/>
      <c r="BA61" s="56"/>
      <c r="BB61" s="52" t="s">
        <v>290</v>
      </c>
      <c r="BC61" s="53"/>
      <c r="BD61" s="53"/>
      <c r="BE61" s="53"/>
      <c r="BF61" s="53"/>
      <c r="BG61" s="54" t="str">
        <f t="shared" si="5"/>
        <v>24E8</v>
      </c>
      <c r="BH61" s="55"/>
      <c r="BI61" s="55"/>
      <c r="BJ61" s="55"/>
      <c r="BK61" s="56"/>
      <c r="BL61" s="52" t="s">
        <v>291</v>
      </c>
      <c r="BM61" s="53"/>
      <c r="BN61" s="53"/>
      <c r="BO61" s="53"/>
      <c r="BP61" s="53"/>
      <c r="BQ61" s="54" t="str">
        <f t="shared" si="6"/>
        <v>24E8B</v>
      </c>
      <c r="BR61" s="55"/>
      <c r="BS61" s="55"/>
      <c r="BT61" s="55"/>
      <c r="BU61" s="56"/>
      <c r="BV61" s="12"/>
    </row>
    <row r="62" spans="2:74" s="5" customFormat="1" ht="18.75" customHeight="1" thickBot="1" x14ac:dyDescent="0.45">
      <c r="B62" s="9"/>
      <c r="D62" s="52" t="s">
        <v>3502</v>
      </c>
      <c r="E62" s="53"/>
      <c r="F62" s="53"/>
      <c r="G62" s="53"/>
      <c r="H62" s="53"/>
      <c r="I62" s="57" t="str">
        <f t="shared" si="0"/>
        <v>24E9</v>
      </c>
      <c r="J62" s="58"/>
      <c r="K62" s="58"/>
      <c r="L62" s="58"/>
      <c r="M62" s="59"/>
      <c r="N62" s="52" t="s">
        <v>292</v>
      </c>
      <c r="O62" s="53"/>
      <c r="P62" s="53"/>
      <c r="Q62" s="53"/>
      <c r="R62" s="53"/>
      <c r="S62" s="57" t="str">
        <f t="shared" si="1"/>
        <v>24EB</v>
      </c>
      <c r="T62" s="58"/>
      <c r="U62" s="58"/>
      <c r="V62" s="58"/>
      <c r="W62" s="59"/>
      <c r="X62" s="52" t="s">
        <v>293</v>
      </c>
      <c r="Y62" s="53"/>
      <c r="Z62" s="53"/>
      <c r="AA62" s="53"/>
      <c r="AB62" s="53"/>
      <c r="AC62" s="60" t="str">
        <f t="shared" si="2"/>
        <v>24EC</v>
      </c>
      <c r="AD62" s="61"/>
      <c r="AE62" s="61"/>
      <c r="AF62" s="61"/>
      <c r="AG62" s="62"/>
      <c r="AH62" s="52" t="s">
        <v>294</v>
      </c>
      <c r="AI62" s="53"/>
      <c r="AJ62" s="53"/>
      <c r="AK62" s="53"/>
      <c r="AL62" s="53"/>
      <c r="AM62" s="54" t="str">
        <f t="shared" si="3"/>
        <v>24ED</v>
      </c>
      <c r="AN62" s="55"/>
      <c r="AO62" s="55"/>
      <c r="AP62" s="55"/>
      <c r="AQ62" s="55"/>
      <c r="AR62" s="52" t="s">
        <v>295</v>
      </c>
      <c r="AS62" s="53"/>
      <c r="AT62" s="53"/>
      <c r="AU62" s="53"/>
      <c r="AV62" s="53"/>
      <c r="AW62" s="54" t="str">
        <f t="shared" si="4"/>
        <v>24EE</v>
      </c>
      <c r="AX62" s="55"/>
      <c r="AY62" s="55"/>
      <c r="AZ62" s="55"/>
      <c r="BA62" s="56"/>
      <c r="BB62" s="52" t="s">
        <v>296</v>
      </c>
      <c r="BC62" s="53"/>
      <c r="BD62" s="53"/>
      <c r="BE62" s="53"/>
      <c r="BF62" s="53"/>
      <c r="BG62" s="54" t="str">
        <f t="shared" si="5"/>
        <v>24EF</v>
      </c>
      <c r="BH62" s="55"/>
      <c r="BI62" s="55"/>
      <c r="BJ62" s="55"/>
      <c r="BK62" s="56"/>
      <c r="BL62" s="52" t="s">
        <v>297</v>
      </c>
      <c r="BM62" s="53"/>
      <c r="BN62" s="53"/>
      <c r="BO62" s="53"/>
      <c r="BP62" s="53"/>
      <c r="BQ62" s="54" t="str">
        <f t="shared" si="6"/>
        <v>24F0</v>
      </c>
      <c r="BR62" s="55"/>
      <c r="BS62" s="55"/>
      <c r="BT62" s="55"/>
      <c r="BU62" s="56"/>
      <c r="BV62" s="12"/>
    </row>
    <row r="63" spans="2:74" s="5" customFormat="1" ht="18.75" customHeight="1" thickBot="1" x14ac:dyDescent="0.45">
      <c r="B63" s="9"/>
      <c r="D63" s="52" t="s">
        <v>3503</v>
      </c>
      <c r="E63" s="53"/>
      <c r="F63" s="53"/>
      <c r="G63" s="53"/>
      <c r="H63" s="53"/>
      <c r="I63" s="57" t="str">
        <f t="shared" si="0"/>
        <v>24F1</v>
      </c>
      <c r="J63" s="58"/>
      <c r="K63" s="58"/>
      <c r="L63" s="58"/>
      <c r="M63" s="59"/>
      <c r="N63" s="52" t="s">
        <v>298</v>
      </c>
      <c r="O63" s="53"/>
      <c r="P63" s="53"/>
      <c r="Q63" s="53"/>
      <c r="R63" s="53"/>
      <c r="S63" s="57" t="str">
        <f t="shared" si="1"/>
        <v>24F2</v>
      </c>
      <c r="T63" s="58"/>
      <c r="U63" s="58"/>
      <c r="V63" s="58"/>
      <c r="W63" s="59"/>
      <c r="X63" s="52" t="s">
        <v>299</v>
      </c>
      <c r="Y63" s="53"/>
      <c r="Z63" s="53"/>
      <c r="AA63" s="53"/>
      <c r="AB63" s="53"/>
      <c r="AC63" s="60" t="str">
        <f t="shared" si="2"/>
        <v>24F3</v>
      </c>
      <c r="AD63" s="61"/>
      <c r="AE63" s="61"/>
      <c r="AF63" s="61"/>
      <c r="AG63" s="62"/>
      <c r="AH63" s="52" t="s">
        <v>300</v>
      </c>
      <c r="AI63" s="53"/>
      <c r="AJ63" s="53"/>
      <c r="AK63" s="53"/>
      <c r="AL63" s="53"/>
      <c r="AM63" s="54" t="str">
        <f t="shared" si="3"/>
        <v>24F4</v>
      </c>
      <c r="AN63" s="55"/>
      <c r="AO63" s="55"/>
      <c r="AP63" s="55"/>
      <c r="AQ63" s="55"/>
      <c r="AR63" s="52" t="s">
        <v>301</v>
      </c>
      <c r="AS63" s="53"/>
      <c r="AT63" s="53"/>
      <c r="AU63" s="53"/>
      <c r="AV63" s="53"/>
      <c r="AW63" s="54" t="str">
        <f t="shared" si="4"/>
        <v>24F5</v>
      </c>
      <c r="AX63" s="55"/>
      <c r="AY63" s="55"/>
      <c r="AZ63" s="55"/>
      <c r="BA63" s="56"/>
      <c r="BB63" s="52" t="s">
        <v>302</v>
      </c>
      <c r="BC63" s="53"/>
      <c r="BD63" s="53"/>
      <c r="BE63" s="53"/>
      <c r="BF63" s="53"/>
      <c r="BG63" s="54" t="str">
        <f t="shared" si="5"/>
        <v>24F6</v>
      </c>
      <c r="BH63" s="55"/>
      <c r="BI63" s="55"/>
      <c r="BJ63" s="55"/>
      <c r="BK63" s="56"/>
      <c r="BL63" s="52" t="s">
        <v>303</v>
      </c>
      <c r="BM63" s="53"/>
      <c r="BN63" s="53"/>
      <c r="BO63" s="53"/>
      <c r="BP63" s="53"/>
      <c r="BQ63" s="54" t="str">
        <f t="shared" si="6"/>
        <v>24F7</v>
      </c>
      <c r="BR63" s="55"/>
      <c r="BS63" s="55"/>
      <c r="BT63" s="55"/>
      <c r="BU63" s="56"/>
      <c r="BV63" s="12"/>
    </row>
    <row r="64" spans="2:74" s="5" customFormat="1" ht="18.75" customHeight="1" thickBot="1" x14ac:dyDescent="0.45">
      <c r="B64" s="9"/>
      <c r="D64" s="52" t="s">
        <v>3504</v>
      </c>
      <c r="E64" s="53"/>
      <c r="F64" s="53"/>
      <c r="G64" s="53"/>
      <c r="H64" s="53"/>
      <c r="I64" s="57" t="str">
        <f t="shared" si="0"/>
        <v>24F8</v>
      </c>
      <c r="J64" s="58"/>
      <c r="K64" s="58"/>
      <c r="L64" s="58"/>
      <c r="M64" s="59"/>
      <c r="N64" s="52" t="s">
        <v>304</v>
      </c>
      <c r="O64" s="53"/>
      <c r="P64" s="53"/>
      <c r="Q64" s="53"/>
      <c r="R64" s="53"/>
      <c r="S64" s="57" t="str">
        <f t="shared" si="1"/>
        <v>24F9</v>
      </c>
      <c r="T64" s="58"/>
      <c r="U64" s="58"/>
      <c r="V64" s="58"/>
      <c r="W64" s="59"/>
      <c r="X64" s="52" t="s">
        <v>305</v>
      </c>
      <c r="Y64" s="53"/>
      <c r="Z64" s="53"/>
      <c r="AA64" s="53"/>
      <c r="AB64" s="53"/>
      <c r="AC64" s="60" t="str">
        <f t="shared" si="2"/>
        <v>24FA</v>
      </c>
      <c r="AD64" s="61"/>
      <c r="AE64" s="61"/>
      <c r="AF64" s="61"/>
      <c r="AG64" s="62"/>
      <c r="AH64" s="52" t="s">
        <v>306</v>
      </c>
      <c r="AI64" s="53"/>
      <c r="AJ64" s="53"/>
      <c r="AK64" s="53"/>
      <c r="AL64" s="53"/>
      <c r="AM64" s="54" t="str">
        <f t="shared" si="3"/>
        <v>24FB</v>
      </c>
      <c r="AN64" s="55"/>
      <c r="AO64" s="55"/>
      <c r="AP64" s="55"/>
      <c r="AQ64" s="55"/>
      <c r="AR64" s="52" t="s">
        <v>307</v>
      </c>
      <c r="AS64" s="53"/>
      <c r="AT64" s="53"/>
      <c r="AU64" s="53"/>
      <c r="AV64" s="53"/>
      <c r="AW64" s="54" t="str">
        <f t="shared" si="4"/>
        <v>24FC</v>
      </c>
      <c r="AX64" s="55"/>
      <c r="AY64" s="55"/>
      <c r="AZ64" s="55"/>
      <c r="BA64" s="56"/>
      <c r="BB64" s="52" t="s">
        <v>308</v>
      </c>
      <c r="BC64" s="53"/>
      <c r="BD64" s="53"/>
      <c r="BE64" s="53"/>
      <c r="BF64" s="53"/>
      <c r="BG64" s="54" t="str">
        <f t="shared" si="5"/>
        <v>24FD</v>
      </c>
      <c r="BH64" s="55"/>
      <c r="BI64" s="55"/>
      <c r="BJ64" s="55"/>
      <c r="BK64" s="56"/>
      <c r="BL64" s="52" t="s">
        <v>309</v>
      </c>
      <c r="BM64" s="53"/>
      <c r="BN64" s="53"/>
      <c r="BO64" s="53"/>
      <c r="BP64" s="53"/>
      <c r="BQ64" s="54" t="str">
        <f t="shared" si="6"/>
        <v>24FE</v>
      </c>
      <c r="BR64" s="55"/>
      <c r="BS64" s="55"/>
      <c r="BT64" s="55"/>
      <c r="BU64" s="56"/>
      <c r="BV64" s="12"/>
    </row>
    <row r="65" spans="2:74" s="5" customFormat="1" ht="18.75" customHeight="1" thickBot="1" x14ac:dyDescent="0.45">
      <c r="B65" s="9"/>
      <c r="D65" s="52" t="s">
        <v>3505</v>
      </c>
      <c r="E65" s="53"/>
      <c r="F65" s="53"/>
      <c r="G65" s="53"/>
      <c r="H65" s="53"/>
      <c r="I65" s="57" t="str">
        <f t="shared" si="0"/>
        <v>250</v>
      </c>
      <c r="J65" s="58"/>
      <c r="K65" s="58"/>
      <c r="L65" s="58"/>
      <c r="M65" s="59"/>
      <c r="N65" s="52" t="s">
        <v>310</v>
      </c>
      <c r="O65" s="53"/>
      <c r="P65" s="53"/>
      <c r="Q65" s="53"/>
      <c r="R65" s="53"/>
      <c r="S65" s="57" t="str">
        <f t="shared" si="1"/>
        <v>2504A</v>
      </c>
      <c r="T65" s="58"/>
      <c r="U65" s="58"/>
      <c r="V65" s="58"/>
      <c r="W65" s="59"/>
      <c r="X65" s="52" t="s">
        <v>311</v>
      </c>
      <c r="Y65" s="53"/>
      <c r="Z65" s="53"/>
      <c r="AA65" s="53"/>
      <c r="AB65" s="53"/>
      <c r="AC65" s="60" t="str">
        <f t="shared" si="2"/>
        <v>25055</v>
      </c>
      <c r="AD65" s="61"/>
      <c r="AE65" s="61"/>
      <c r="AF65" s="61"/>
      <c r="AG65" s="62"/>
      <c r="AH65" s="52" t="s">
        <v>312</v>
      </c>
      <c r="AI65" s="53"/>
      <c r="AJ65" s="53"/>
      <c r="AK65" s="53"/>
      <c r="AL65" s="53"/>
      <c r="AM65" s="54" t="str">
        <f t="shared" si="3"/>
        <v>251</v>
      </c>
      <c r="AN65" s="55"/>
      <c r="AO65" s="55"/>
      <c r="AP65" s="55"/>
      <c r="AQ65" s="55"/>
      <c r="AR65" s="52" t="s">
        <v>313</v>
      </c>
      <c r="AS65" s="53"/>
      <c r="AT65" s="53"/>
      <c r="AU65" s="53"/>
      <c r="AV65" s="53"/>
      <c r="AW65" s="54" t="str">
        <f t="shared" si="4"/>
        <v>25122</v>
      </c>
      <c r="AX65" s="55"/>
      <c r="AY65" s="55"/>
      <c r="AZ65" s="55"/>
      <c r="BA65" s="56"/>
      <c r="BB65" s="52" t="s">
        <v>314</v>
      </c>
      <c r="BC65" s="53"/>
      <c r="BD65" s="53"/>
      <c r="BE65" s="53"/>
      <c r="BF65" s="53"/>
      <c r="BG65" s="54" t="str">
        <f t="shared" si="5"/>
        <v>251A9</v>
      </c>
      <c r="BH65" s="55"/>
      <c r="BI65" s="55"/>
      <c r="BJ65" s="55"/>
      <c r="BK65" s="56"/>
      <c r="BL65" s="52" t="s">
        <v>315</v>
      </c>
      <c r="BM65" s="53"/>
      <c r="BN65" s="53"/>
      <c r="BO65" s="53"/>
      <c r="BP65" s="53"/>
      <c r="BQ65" s="54" t="str">
        <f t="shared" si="6"/>
        <v>251CD</v>
      </c>
      <c r="BR65" s="55"/>
      <c r="BS65" s="55"/>
      <c r="BT65" s="55"/>
      <c r="BU65" s="56"/>
      <c r="BV65" s="12"/>
    </row>
    <row r="66" spans="2:74" s="5" customFormat="1" ht="18.75" customHeight="1" thickBot="1" x14ac:dyDescent="0.45">
      <c r="B66" s="9"/>
      <c r="D66" s="52" t="s">
        <v>3506</v>
      </c>
      <c r="E66" s="53"/>
      <c r="F66" s="53"/>
      <c r="G66" s="53"/>
      <c r="H66" s="53"/>
      <c r="I66" s="57" t="str">
        <f t="shared" si="0"/>
        <v>251E5</v>
      </c>
      <c r="J66" s="58"/>
      <c r="K66" s="58"/>
      <c r="L66" s="58"/>
      <c r="M66" s="59"/>
      <c r="N66" s="52" t="s">
        <v>316</v>
      </c>
      <c r="O66" s="53"/>
      <c r="P66" s="53"/>
      <c r="Q66" s="53"/>
      <c r="R66" s="53"/>
      <c r="S66" s="57" t="str">
        <f t="shared" si="1"/>
        <v>252</v>
      </c>
      <c r="T66" s="58"/>
      <c r="U66" s="58"/>
      <c r="V66" s="58"/>
      <c r="W66" s="59"/>
      <c r="X66" s="52" t="s">
        <v>317</v>
      </c>
      <c r="Y66" s="53"/>
      <c r="Z66" s="53"/>
      <c r="AA66" s="53"/>
      <c r="AB66" s="53"/>
      <c r="AC66" s="60" t="str">
        <f t="shared" si="2"/>
        <v>2521E</v>
      </c>
      <c r="AD66" s="61"/>
      <c r="AE66" s="61"/>
      <c r="AF66" s="61"/>
      <c r="AG66" s="62"/>
      <c r="AH66" s="52" t="s">
        <v>318</v>
      </c>
      <c r="AI66" s="53"/>
      <c r="AJ66" s="53"/>
      <c r="AK66" s="53"/>
      <c r="AL66" s="53"/>
      <c r="AM66" s="54" t="str">
        <f t="shared" si="3"/>
        <v>2524C</v>
      </c>
      <c r="AN66" s="55"/>
      <c r="AO66" s="55"/>
      <c r="AP66" s="55"/>
      <c r="AQ66" s="55"/>
      <c r="AR66" s="52" t="s">
        <v>319</v>
      </c>
      <c r="AS66" s="53"/>
      <c r="AT66" s="53"/>
      <c r="AU66" s="53"/>
      <c r="AV66" s="53"/>
      <c r="AW66" s="54" t="str">
        <f t="shared" si="4"/>
        <v>253</v>
      </c>
      <c r="AX66" s="55"/>
      <c r="AY66" s="55"/>
      <c r="AZ66" s="55"/>
      <c r="BA66" s="56"/>
      <c r="BB66" s="52" t="s">
        <v>320</v>
      </c>
      <c r="BC66" s="53"/>
      <c r="BD66" s="53"/>
      <c r="BE66" s="53"/>
      <c r="BF66" s="53"/>
      <c r="BG66" s="54" t="str">
        <f t="shared" si="5"/>
        <v>254</v>
      </c>
      <c r="BH66" s="55"/>
      <c r="BI66" s="55"/>
      <c r="BJ66" s="55"/>
      <c r="BK66" s="56"/>
      <c r="BL66" s="52" t="s">
        <v>321</v>
      </c>
      <c r="BM66" s="53"/>
      <c r="BN66" s="53"/>
      <c r="BO66" s="53"/>
      <c r="BP66" s="53"/>
      <c r="BQ66" s="54" t="str">
        <f t="shared" si="6"/>
        <v>254</v>
      </c>
      <c r="BR66" s="55"/>
      <c r="BS66" s="55"/>
      <c r="BT66" s="55"/>
      <c r="BU66" s="56"/>
      <c r="BV66" s="12"/>
    </row>
    <row r="67" spans="2:74" s="5" customFormat="1" ht="18.75" customHeight="1" thickBot="1" x14ac:dyDescent="0.45">
      <c r="B67" s="9"/>
      <c r="D67" s="52" t="s">
        <v>3507</v>
      </c>
      <c r="E67" s="53"/>
      <c r="F67" s="53"/>
      <c r="G67" s="53"/>
      <c r="H67" s="53"/>
      <c r="I67" s="57" t="str">
        <f t="shared" si="0"/>
        <v>254</v>
      </c>
      <c r="J67" s="58"/>
      <c r="K67" s="58"/>
      <c r="L67" s="58"/>
      <c r="M67" s="59"/>
      <c r="N67" s="52" t="s">
        <v>322</v>
      </c>
      <c r="O67" s="53"/>
      <c r="P67" s="53"/>
      <c r="Q67" s="53"/>
      <c r="R67" s="53"/>
      <c r="S67" s="57" t="str">
        <f t="shared" si="1"/>
        <v>2542E</v>
      </c>
      <c r="T67" s="58"/>
      <c r="U67" s="58"/>
      <c r="V67" s="58"/>
      <c r="W67" s="59"/>
      <c r="X67" s="52" t="s">
        <v>323</v>
      </c>
      <c r="Y67" s="53"/>
      <c r="Z67" s="53"/>
      <c r="AA67" s="53"/>
      <c r="AB67" s="53"/>
      <c r="AC67" s="60" t="str">
        <f t="shared" si="2"/>
        <v>2548E</v>
      </c>
      <c r="AD67" s="61"/>
      <c r="AE67" s="61"/>
      <c r="AF67" s="61"/>
      <c r="AG67" s="62"/>
      <c r="AH67" s="52" t="s">
        <v>324</v>
      </c>
      <c r="AI67" s="53"/>
      <c r="AJ67" s="53"/>
      <c r="AK67" s="53"/>
      <c r="AL67" s="53"/>
      <c r="AM67" s="54" t="str">
        <f t="shared" si="3"/>
        <v>254D9</v>
      </c>
      <c r="AN67" s="55"/>
      <c r="AO67" s="55"/>
      <c r="AP67" s="55"/>
      <c r="AQ67" s="55"/>
      <c r="AR67" s="52" t="s">
        <v>325</v>
      </c>
      <c r="AS67" s="53"/>
      <c r="AT67" s="53"/>
      <c r="AU67" s="53"/>
      <c r="AV67" s="53"/>
      <c r="AW67" s="54" t="str">
        <f t="shared" si="4"/>
        <v>255</v>
      </c>
      <c r="AX67" s="55"/>
      <c r="AY67" s="55"/>
      <c r="AZ67" s="55"/>
      <c r="BA67" s="56"/>
      <c r="BB67" s="52" t="s">
        <v>326</v>
      </c>
      <c r="BC67" s="53"/>
      <c r="BD67" s="53"/>
      <c r="BE67" s="53"/>
      <c r="BF67" s="53"/>
      <c r="BG67" s="54" t="str">
        <f t="shared" si="5"/>
        <v>2550E</v>
      </c>
      <c r="BH67" s="55"/>
      <c r="BI67" s="55"/>
      <c r="BJ67" s="55"/>
      <c r="BK67" s="56"/>
      <c r="BL67" s="52" t="s">
        <v>327</v>
      </c>
      <c r="BM67" s="53"/>
      <c r="BN67" s="53"/>
      <c r="BO67" s="53"/>
      <c r="BP67" s="53"/>
      <c r="BQ67" s="54" t="str">
        <f t="shared" si="6"/>
        <v>255A7</v>
      </c>
      <c r="BR67" s="55"/>
      <c r="BS67" s="55"/>
      <c r="BT67" s="55"/>
      <c r="BU67" s="56"/>
      <c r="BV67" s="12"/>
    </row>
    <row r="68" spans="2:74" s="5" customFormat="1" ht="18.75" customHeight="1" thickBot="1" x14ac:dyDescent="0.45">
      <c r="B68" s="9"/>
      <c r="D68" s="52" t="s">
        <v>3508</v>
      </c>
      <c r="E68" s="53"/>
      <c r="F68" s="53"/>
      <c r="G68" s="53"/>
      <c r="H68" s="53"/>
      <c r="I68" s="57" t="str">
        <f t="shared" si="0"/>
        <v>256</v>
      </c>
      <c r="J68" s="58"/>
      <c r="K68" s="58"/>
      <c r="L68" s="58"/>
      <c r="M68" s="59"/>
      <c r="N68" s="52" t="s">
        <v>328</v>
      </c>
      <c r="O68" s="53"/>
      <c r="P68" s="53"/>
      <c r="Q68" s="53"/>
      <c r="R68" s="53"/>
      <c r="S68" s="57" t="str">
        <f t="shared" si="1"/>
        <v>257</v>
      </c>
      <c r="T68" s="58"/>
      <c r="U68" s="58"/>
      <c r="V68" s="58"/>
      <c r="W68" s="59"/>
      <c r="X68" s="52" t="s">
        <v>329</v>
      </c>
      <c r="Y68" s="53"/>
      <c r="Z68" s="53"/>
      <c r="AA68" s="53"/>
      <c r="AB68" s="53"/>
      <c r="AC68" s="60" t="str">
        <f t="shared" si="2"/>
        <v>25771</v>
      </c>
      <c r="AD68" s="61"/>
      <c r="AE68" s="61"/>
      <c r="AF68" s="61"/>
      <c r="AG68" s="62"/>
      <c r="AH68" s="52" t="s">
        <v>330</v>
      </c>
      <c r="AI68" s="53"/>
      <c r="AJ68" s="53"/>
      <c r="AK68" s="53"/>
      <c r="AL68" s="53"/>
      <c r="AM68" s="54" t="str">
        <f t="shared" si="3"/>
        <v>257A9</v>
      </c>
      <c r="AN68" s="55"/>
      <c r="AO68" s="55"/>
      <c r="AP68" s="55"/>
      <c r="AQ68" s="55"/>
      <c r="AR68" s="52" t="s">
        <v>331</v>
      </c>
      <c r="AS68" s="53"/>
      <c r="AT68" s="53"/>
      <c r="AU68" s="53"/>
      <c r="AV68" s="53"/>
      <c r="AW68" s="54" t="str">
        <f t="shared" si="4"/>
        <v>257B4</v>
      </c>
      <c r="AX68" s="55"/>
      <c r="AY68" s="55"/>
      <c r="AZ68" s="55"/>
      <c r="BA68" s="56"/>
      <c r="BB68" s="52" t="s">
        <v>332</v>
      </c>
      <c r="BC68" s="53"/>
      <c r="BD68" s="53"/>
      <c r="BE68" s="53"/>
      <c r="BF68" s="53"/>
      <c r="BG68" s="54" t="str">
        <f t="shared" si="5"/>
        <v>258</v>
      </c>
      <c r="BH68" s="55"/>
      <c r="BI68" s="55"/>
      <c r="BJ68" s="55"/>
      <c r="BK68" s="56"/>
      <c r="BL68" s="52" t="s">
        <v>333</v>
      </c>
      <c r="BM68" s="53"/>
      <c r="BN68" s="53"/>
      <c r="BO68" s="53"/>
      <c r="BP68" s="53"/>
      <c r="BQ68" s="54" t="str">
        <f t="shared" si="6"/>
        <v>259</v>
      </c>
      <c r="BR68" s="55"/>
      <c r="BS68" s="55"/>
      <c r="BT68" s="55"/>
      <c r="BU68" s="56"/>
      <c r="BV68" s="12"/>
    </row>
    <row r="69" spans="2:74" s="5" customFormat="1" ht="18.75" customHeight="1" thickBot="1" x14ac:dyDescent="0.45">
      <c r="B69" s="9"/>
      <c r="D69" s="52" t="s">
        <v>3509</v>
      </c>
      <c r="E69" s="53"/>
      <c r="F69" s="53"/>
      <c r="G69" s="53"/>
      <c r="H69" s="53"/>
      <c r="I69" s="57" t="str">
        <f t="shared" si="0"/>
        <v>259</v>
      </c>
      <c r="J69" s="58"/>
      <c r="K69" s="58"/>
      <c r="L69" s="58"/>
      <c r="M69" s="59"/>
      <c r="N69" s="52" t="s">
        <v>334</v>
      </c>
      <c r="O69" s="53"/>
      <c r="P69" s="53"/>
      <c r="Q69" s="53"/>
      <c r="R69" s="53"/>
      <c r="S69" s="57" t="str">
        <f t="shared" si="1"/>
        <v>259</v>
      </c>
      <c r="T69" s="58"/>
      <c r="U69" s="58"/>
      <c r="V69" s="58"/>
      <c r="W69" s="59"/>
      <c r="X69" s="52" t="s">
        <v>335</v>
      </c>
      <c r="Y69" s="53"/>
      <c r="Z69" s="53"/>
      <c r="AA69" s="53"/>
      <c r="AB69" s="53"/>
      <c r="AC69" s="60" t="str">
        <f t="shared" si="2"/>
        <v>259C4</v>
      </c>
      <c r="AD69" s="61"/>
      <c r="AE69" s="61"/>
      <c r="AF69" s="61"/>
      <c r="AG69" s="62"/>
      <c r="AH69" s="52" t="s">
        <v>336</v>
      </c>
      <c r="AI69" s="53"/>
      <c r="AJ69" s="53"/>
      <c r="AK69" s="53"/>
      <c r="AL69" s="53"/>
      <c r="AM69" s="54" t="str">
        <f t="shared" si="3"/>
        <v>259D4</v>
      </c>
      <c r="AN69" s="55"/>
      <c r="AO69" s="55"/>
      <c r="AP69" s="55"/>
      <c r="AQ69" s="55"/>
      <c r="AR69" s="52" t="s">
        <v>337</v>
      </c>
      <c r="AS69" s="53"/>
      <c r="AT69" s="53"/>
      <c r="AU69" s="53"/>
      <c r="AV69" s="53"/>
      <c r="AW69" s="54" t="str">
        <f t="shared" si="4"/>
        <v>25A</v>
      </c>
      <c r="AX69" s="55"/>
      <c r="AY69" s="55"/>
      <c r="AZ69" s="55"/>
      <c r="BA69" s="56"/>
      <c r="BB69" s="52" t="s">
        <v>338</v>
      </c>
      <c r="BC69" s="53"/>
      <c r="BD69" s="53"/>
      <c r="BE69" s="53"/>
      <c r="BF69" s="53"/>
      <c r="BG69" s="54" t="str">
        <f t="shared" si="5"/>
        <v>25A</v>
      </c>
      <c r="BH69" s="55"/>
      <c r="BI69" s="55"/>
      <c r="BJ69" s="55"/>
      <c r="BK69" s="56"/>
      <c r="BL69" s="52" t="s">
        <v>339</v>
      </c>
      <c r="BM69" s="53"/>
      <c r="BN69" s="53"/>
      <c r="BO69" s="53"/>
      <c r="BP69" s="53"/>
      <c r="BQ69" s="54" t="str">
        <f t="shared" si="6"/>
        <v>25A</v>
      </c>
      <c r="BR69" s="55"/>
      <c r="BS69" s="55"/>
      <c r="BT69" s="55"/>
      <c r="BU69" s="56"/>
      <c r="BV69" s="12"/>
    </row>
    <row r="70" spans="2:74" s="5" customFormat="1" ht="18.75" customHeight="1" thickBot="1" x14ac:dyDescent="0.45">
      <c r="B70" s="9"/>
      <c r="D70" s="52" t="s">
        <v>3510</v>
      </c>
      <c r="E70" s="53"/>
      <c r="F70" s="53"/>
      <c r="G70" s="53"/>
      <c r="H70" s="53"/>
      <c r="I70" s="57" t="str">
        <f t="shared" si="0"/>
        <v>25AE3</v>
      </c>
      <c r="J70" s="58"/>
      <c r="K70" s="58"/>
      <c r="L70" s="58"/>
      <c r="M70" s="59"/>
      <c r="N70" s="52" t="s">
        <v>340</v>
      </c>
      <c r="O70" s="53"/>
      <c r="P70" s="53"/>
      <c r="Q70" s="53"/>
      <c r="R70" s="53"/>
      <c r="S70" s="57" t="str">
        <f t="shared" si="1"/>
        <v>25AE4</v>
      </c>
      <c r="T70" s="58"/>
      <c r="U70" s="58"/>
      <c r="V70" s="58"/>
      <c r="W70" s="59"/>
      <c r="X70" s="52" t="s">
        <v>341</v>
      </c>
      <c r="Y70" s="53"/>
      <c r="Z70" s="53"/>
      <c r="AA70" s="53"/>
      <c r="AB70" s="53"/>
      <c r="AC70" s="60" t="str">
        <f t="shared" si="2"/>
        <v>25AF1</v>
      </c>
      <c r="AD70" s="61"/>
      <c r="AE70" s="61"/>
      <c r="AF70" s="61"/>
      <c r="AG70" s="62"/>
      <c r="AH70" s="52" t="s">
        <v>342</v>
      </c>
      <c r="AI70" s="53"/>
      <c r="AJ70" s="53"/>
      <c r="AK70" s="53"/>
      <c r="AL70" s="53"/>
      <c r="AM70" s="54" t="str">
        <f t="shared" si="3"/>
        <v>25B1</v>
      </c>
      <c r="AN70" s="55"/>
      <c r="AO70" s="55"/>
      <c r="AP70" s="55"/>
      <c r="AQ70" s="55"/>
      <c r="AR70" s="52" t="s">
        <v>343</v>
      </c>
      <c r="AS70" s="53"/>
      <c r="AT70" s="53"/>
      <c r="AU70" s="53"/>
      <c r="AV70" s="53"/>
      <c r="AW70" s="54" t="str">
        <f t="shared" si="4"/>
        <v>25B6</v>
      </c>
      <c r="AX70" s="55"/>
      <c r="AY70" s="55"/>
      <c r="AZ70" s="55"/>
      <c r="BA70" s="56"/>
      <c r="BB70" s="52" t="s">
        <v>344</v>
      </c>
      <c r="BC70" s="53"/>
      <c r="BD70" s="53"/>
      <c r="BE70" s="53"/>
      <c r="BF70" s="53"/>
      <c r="BG70" s="54" t="str">
        <f t="shared" si="5"/>
        <v>25B7</v>
      </c>
      <c r="BH70" s="55"/>
      <c r="BI70" s="55"/>
      <c r="BJ70" s="55"/>
      <c r="BK70" s="56"/>
      <c r="BL70" s="52" t="s">
        <v>345</v>
      </c>
      <c r="BM70" s="53"/>
      <c r="BN70" s="53"/>
      <c r="BO70" s="53"/>
      <c r="BP70" s="53"/>
      <c r="BQ70" s="54" t="str">
        <f t="shared" si="6"/>
        <v>25BB2</v>
      </c>
      <c r="BR70" s="55"/>
      <c r="BS70" s="55"/>
      <c r="BT70" s="55"/>
      <c r="BU70" s="56"/>
      <c r="BV70" s="12"/>
    </row>
    <row r="71" spans="2:74" s="5" customFormat="1" ht="18.75" customHeight="1" thickBot="1" x14ac:dyDescent="0.45">
      <c r="B71" s="9"/>
      <c r="D71" s="52" t="s">
        <v>3511</v>
      </c>
      <c r="E71" s="53"/>
      <c r="F71" s="53"/>
      <c r="G71" s="53"/>
      <c r="H71" s="53"/>
      <c r="I71" s="57" t="str">
        <f t="shared" si="0"/>
        <v>25C</v>
      </c>
      <c r="J71" s="58"/>
      <c r="K71" s="58"/>
      <c r="L71" s="58"/>
      <c r="M71" s="59"/>
      <c r="N71" s="52" t="s">
        <v>346</v>
      </c>
      <c r="O71" s="53"/>
      <c r="P71" s="53"/>
      <c r="Q71" s="53"/>
      <c r="R71" s="53"/>
      <c r="S71" s="57" t="str">
        <f t="shared" si="1"/>
        <v>25C0</v>
      </c>
      <c r="T71" s="58"/>
      <c r="U71" s="58"/>
      <c r="V71" s="58"/>
      <c r="W71" s="59"/>
      <c r="X71" s="52" t="s">
        <v>347</v>
      </c>
      <c r="Y71" s="53"/>
      <c r="Z71" s="53"/>
      <c r="AA71" s="53"/>
      <c r="AB71" s="53"/>
      <c r="AC71" s="60" t="str">
        <f t="shared" si="2"/>
        <v>25C1</v>
      </c>
      <c r="AD71" s="61"/>
      <c r="AE71" s="61"/>
      <c r="AF71" s="61"/>
      <c r="AG71" s="62"/>
      <c r="AH71" s="52" t="s">
        <v>348</v>
      </c>
      <c r="AI71" s="53"/>
      <c r="AJ71" s="53"/>
      <c r="AK71" s="53"/>
      <c r="AL71" s="53"/>
      <c r="AM71" s="54" t="str">
        <f t="shared" si="3"/>
        <v>25C4B</v>
      </c>
      <c r="AN71" s="55"/>
      <c r="AO71" s="55"/>
      <c r="AP71" s="55"/>
      <c r="AQ71" s="55"/>
      <c r="AR71" s="52" t="s">
        <v>349</v>
      </c>
      <c r="AS71" s="53"/>
      <c r="AT71" s="53"/>
      <c r="AU71" s="53"/>
      <c r="AV71" s="53"/>
      <c r="AW71" s="54" t="str">
        <f t="shared" si="4"/>
        <v>25C64</v>
      </c>
      <c r="AX71" s="55"/>
      <c r="AY71" s="55"/>
      <c r="AZ71" s="55"/>
      <c r="BA71" s="56"/>
      <c r="BB71" s="52" t="s">
        <v>350</v>
      </c>
      <c r="BC71" s="53"/>
      <c r="BD71" s="53"/>
      <c r="BE71" s="53"/>
      <c r="BF71" s="53"/>
      <c r="BG71" s="54" t="str">
        <f t="shared" si="5"/>
        <v>25C9</v>
      </c>
      <c r="BH71" s="55"/>
      <c r="BI71" s="55"/>
      <c r="BJ71" s="55"/>
      <c r="BK71" s="56"/>
      <c r="BL71" s="52" t="s">
        <v>351</v>
      </c>
      <c r="BM71" s="53"/>
      <c r="BN71" s="53"/>
      <c r="BO71" s="53"/>
      <c r="BP71" s="53"/>
      <c r="BQ71" s="54" t="str">
        <f t="shared" si="6"/>
        <v>25D0</v>
      </c>
      <c r="BR71" s="55"/>
      <c r="BS71" s="55"/>
      <c r="BT71" s="55"/>
      <c r="BU71" s="56"/>
      <c r="BV71" s="12"/>
    </row>
    <row r="72" spans="2:74" s="5" customFormat="1" ht="18.75" customHeight="1" thickBot="1" x14ac:dyDescent="0.45">
      <c r="B72" s="9"/>
      <c r="D72" s="52" t="s">
        <v>3512</v>
      </c>
      <c r="E72" s="53"/>
      <c r="F72" s="53"/>
      <c r="G72" s="53"/>
      <c r="H72" s="53"/>
      <c r="I72" s="57" t="str">
        <f t="shared" si="0"/>
        <v>25D1</v>
      </c>
      <c r="J72" s="58"/>
      <c r="K72" s="58"/>
      <c r="L72" s="58"/>
      <c r="M72" s="59"/>
      <c r="N72" s="52" t="s">
        <v>352</v>
      </c>
      <c r="O72" s="53"/>
      <c r="P72" s="53"/>
      <c r="Q72" s="53"/>
      <c r="R72" s="53"/>
      <c r="S72" s="57" t="str">
        <f t="shared" si="1"/>
        <v>25D2</v>
      </c>
      <c r="T72" s="58"/>
      <c r="U72" s="58"/>
      <c r="V72" s="58"/>
      <c r="W72" s="59"/>
      <c r="X72" s="52" t="s">
        <v>353</v>
      </c>
      <c r="Y72" s="53"/>
      <c r="Z72" s="53"/>
      <c r="AA72" s="53"/>
      <c r="AB72" s="53"/>
      <c r="AC72" s="60" t="str">
        <f t="shared" si="2"/>
        <v>25D3</v>
      </c>
      <c r="AD72" s="61"/>
      <c r="AE72" s="61"/>
      <c r="AF72" s="61"/>
      <c r="AG72" s="62"/>
      <c r="AH72" s="52" t="s">
        <v>354</v>
      </c>
      <c r="AI72" s="53"/>
      <c r="AJ72" s="53"/>
      <c r="AK72" s="53"/>
      <c r="AL72" s="53"/>
      <c r="AM72" s="54" t="str">
        <f t="shared" si="3"/>
        <v>25DA1</v>
      </c>
      <c r="AN72" s="55"/>
      <c r="AO72" s="55"/>
      <c r="AP72" s="55"/>
      <c r="AQ72" s="55"/>
      <c r="AR72" s="52" t="s">
        <v>355</v>
      </c>
      <c r="AS72" s="53"/>
      <c r="AT72" s="53"/>
      <c r="AU72" s="53"/>
      <c r="AV72" s="53"/>
      <c r="AW72" s="54" t="str">
        <f t="shared" si="4"/>
        <v>25E</v>
      </c>
      <c r="AX72" s="55"/>
      <c r="AY72" s="55"/>
      <c r="AZ72" s="55"/>
      <c r="BA72" s="56"/>
      <c r="BB72" s="52" t="s">
        <v>356</v>
      </c>
      <c r="BC72" s="53"/>
      <c r="BD72" s="53"/>
      <c r="BE72" s="53"/>
      <c r="BF72" s="53"/>
      <c r="BG72" s="54" t="str">
        <f t="shared" si="5"/>
        <v>25E2E</v>
      </c>
      <c r="BH72" s="55"/>
      <c r="BI72" s="55"/>
      <c r="BJ72" s="55"/>
      <c r="BK72" s="56"/>
      <c r="BL72" s="52" t="s">
        <v>357</v>
      </c>
      <c r="BM72" s="53"/>
      <c r="BN72" s="53"/>
      <c r="BO72" s="53"/>
      <c r="BP72" s="53"/>
      <c r="BQ72" s="54" t="str">
        <f t="shared" si="6"/>
        <v>25E56</v>
      </c>
      <c r="BR72" s="55"/>
      <c r="BS72" s="55"/>
      <c r="BT72" s="55"/>
      <c r="BU72" s="56"/>
      <c r="BV72" s="12"/>
    </row>
    <row r="73" spans="2:74" s="5" customFormat="1" ht="18.75" customHeight="1" thickBot="1" x14ac:dyDescent="0.45">
      <c r="B73" s="9"/>
      <c r="D73" s="52" t="s">
        <v>3513</v>
      </c>
      <c r="E73" s="53"/>
      <c r="F73" s="53"/>
      <c r="G73" s="53"/>
      <c r="H73" s="53"/>
      <c r="I73" s="57" t="str">
        <f t="shared" si="0"/>
        <v>25E6</v>
      </c>
      <c r="J73" s="58"/>
      <c r="K73" s="58"/>
      <c r="L73" s="58"/>
      <c r="M73" s="59"/>
      <c r="N73" s="52" t="s">
        <v>358</v>
      </c>
      <c r="O73" s="53"/>
      <c r="P73" s="53"/>
      <c r="Q73" s="53"/>
      <c r="R73" s="53"/>
      <c r="S73" s="57" t="str">
        <f t="shared" si="1"/>
        <v>25E62</v>
      </c>
      <c r="T73" s="58"/>
      <c r="U73" s="58"/>
      <c r="V73" s="58"/>
      <c r="W73" s="59"/>
      <c r="X73" s="52" t="s">
        <v>359</v>
      </c>
      <c r="Y73" s="53"/>
      <c r="Z73" s="53"/>
      <c r="AA73" s="53"/>
      <c r="AB73" s="53"/>
      <c r="AC73" s="60" t="str">
        <f t="shared" si="2"/>
        <v>25E65</v>
      </c>
      <c r="AD73" s="61"/>
      <c r="AE73" s="61"/>
      <c r="AF73" s="61"/>
      <c r="AG73" s="62"/>
      <c r="AH73" s="52" t="s">
        <v>360</v>
      </c>
      <c r="AI73" s="53"/>
      <c r="AJ73" s="53"/>
      <c r="AK73" s="53"/>
      <c r="AL73" s="53"/>
      <c r="AM73" s="54" t="str">
        <f t="shared" si="3"/>
        <v>25EC2</v>
      </c>
      <c r="AN73" s="55"/>
      <c r="AO73" s="55"/>
      <c r="AP73" s="55"/>
      <c r="AQ73" s="55"/>
      <c r="AR73" s="52" t="s">
        <v>361</v>
      </c>
      <c r="AS73" s="53"/>
      <c r="AT73" s="53"/>
      <c r="AU73" s="53"/>
      <c r="AV73" s="53"/>
      <c r="AW73" s="54" t="str">
        <f t="shared" si="4"/>
        <v>25ED8</v>
      </c>
      <c r="AX73" s="55"/>
      <c r="AY73" s="55"/>
      <c r="AZ73" s="55"/>
      <c r="BA73" s="56"/>
      <c r="BB73" s="52" t="s">
        <v>362</v>
      </c>
      <c r="BC73" s="53"/>
      <c r="BD73" s="53"/>
      <c r="BE73" s="53"/>
      <c r="BF73" s="53"/>
      <c r="BG73" s="54" t="str">
        <f t="shared" si="5"/>
        <v>25EE8</v>
      </c>
      <c r="BH73" s="55"/>
      <c r="BI73" s="55"/>
      <c r="BJ73" s="55"/>
      <c r="BK73" s="56"/>
      <c r="BL73" s="52" t="s">
        <v>363</v>
      </c>
      <c r="BM73" s="53"/>
      <c r="BN73" s="53"/>
      <c r="BO73" s="53"/>
      <c r="BP73" s="53"/>
      <c r="BQ73" s="54" t="str">
        <f t="shared" si="6"/>
        <v>25F</v>
      </c>
      <c r="BR73" s="55"/>
      <c r="BS73" s="55"/>
      <c r="BT73" s="55"/>
      <c r="BU73" s="56"/>
      <c r="BV73" s="12"/>
    </row>
    <row r="74" spans="2:74" s="5" customFormat="1" ht="18.75" customHeight="1" thickBot="1" x14ac:dyDescent="0.45">
      <c r="B74" s="9"/>
      <c r="D74" s="52" t="s">
        <v>3514</v>
      </c>
      <c r="E74" s="53"/>
      <c r="F74" s="53"/>
      <c r="G74" s="53"/>
      <c r="H74" s="53"/>
      <c r="I74" s="57" t="str">
        <f t="shared" si="0"/>
        <v>25F23</v>
      </c>
      <c r="J74" s="58"/>
      <c r="K74" s="58"/>
      <c r="L74" s="58"/>
      <c r="M74" s="59"/>
      <c r="N74" s="52" t="s">
        <v>364</v>
      </c>
      <c r="O74" s="53"/>
      <c r="P74" s="53"/>
      <c r="Q74" s="53"/>
      <c r="R74" s="53"/>
      <c r="S74" s="57" t="str">
        <f t="shared" si="1"/>
        <v>25F5C</v>
      </c>
      <c r="T74" s="58"/>
      <c r="U74" s="58"/>
      <c r="V74" s="58"/>
      <c r="W74" s="59"/>
      <c r="X74" s="52" t="s">
        <v>365</v>
      </c>
      <c r="Y74" s="53"/>
      <c r="Z74" s="53"/>
      <c r="AA74" s="53"/>
      <c r="AB74" s="53"/>
      <c r="AC74" s="60" t="str">
        <f t="shared" si="2"/>
        <v>25FD4</v>
      </c>
      <c r="AD74" s="61"/>
      <c r="AE74" s="61"/>
      <c r="AF74" s="61"/>
      <c r="AG74" s="62"/>
      <c r="AH74" s="52" t="s">
        <v>366</v>
      </c>
      <c r="AI74" s="53"/>
      <c r="AJ74" s="53"/>
      <c r="AK74" s="53"/>
      <c r="AL74" s="53"/>
      <c r="AM74" s="54" t="str">
        <f t="shared" si="3"/>
        <v>25FE0</v>
      </c>
      <c r="AN74" s="55"/>
      <c r="AO74" s="55"/>
      <c r="AP74" s="55"/>
      <c r="AQ74" s="55"/>
      <c r="AR74" s="52" t="s">
        <v>367</v>
      </c>
      <c r="AS74" s="53"/>
      <c r="AT74" s="53"/>
      <c r="AU74" s="53"/>
      <c r="AV74" s="53"/>
      <c r="AW74" s="54" t="str">
        <f t="shared" si="4"/>
        <v>25FFB</v>
      </c>
      <c r="AX74" s="55"/>
      <c r="AY74" s="55"/>
      <c r="AZ74" s="55"/>
      <c r="BA74" s="56"/>
      <c r="BB74" s="52" t="s">
        <v>368</v>
      </c>
      <c r="BC74" s="53"/>
      <c r="BD74" s="53"/>
      <c r="BE74" s="53"/>
      <c r="BF74" s="53"/>
      <c r="BG74" s="54" t="str">
        <f t="shared" si="5"/>
        <v>260</v>
      </c>
      <c r="BH74" s="55"/>
      <c r="BI74" s="55"/>
      <c r="BJ74" s="55"/>
      <c r="BK74" s="56"/>
      <c r="BL74" s="52" t="s">
        <v>369</v>
      </c>
      <c r="BM74" s="53"/>
      <c r="BN74" s="53"/>
      <c r="BO74" s="53"/>
      <c r="BP74" s="53"/>
      <c r="BQ74" s="54" t="str">
        <f t="shared" si="6"/>
        <v>2600</v>
      </c>
      <c r="BR74" s="55"/>
      <c r="BS74" s="55"/>
      <c r="BT74" s="55"/>
      <c r="BU74" s="56"/>
      <c r="BV74" s="12"/>
    </row>
    <row r="75" spans="2:74" s="5" customFormat="1" ht="18.75" customHeight="1" thickBot="1" x14ac:dyDescent="0.45">
      <c r="B75" s="9"/>
      <c r="D75" s="52" t="s">
        <v>3515</v>
      </c>
      <c r="E75" s="53"/>
      <c r="F75" s="53"/>
      <c r="G75" s="53"/>
      <c r="H75" s="53"/>
      <c r="I75" s="57" t="str">
        <f t="shared" si="0"/>
        <v>2600C</v>
      </c>
      <c r="J75" s="58"/>
      <c r="K75" s="58"/>
      <c r="L75" s="58"/>
      <c r="M75" s="59"/>
      <c r="N75" s="52" t="s">
        <v>370</v>
      </c>
      <c r="O75" s="53"/>
      <c r="P75" s="53"/>
      <c r="Q75" s="53"/>
      <c r="R75" s="53"/>
      <c r="S75" s="57" t="str">
        <f t="shared" si="1"/>
        <v>2601</v>
      </c>
      <c r="T75" s="58"/>
      <c r="U75" s="58"/>
      <c r="V75" s="58"/>
      <c r="W75" s="59"/>
      <c r="X75" s="52" t="s">
        <v>371</v>
      </c>
      <c r="Y75" s="53"/>
      <c r="Z75" s="53"/>
      <c r="AA75" s="53"/>
      <c r="AB75" s="53"/>
      <c r="AC75" s="60" t="str">
        <f t="shared" si="2"/>
        <v>26017</v>
      </c>
      <c r="AD75" s="61"/>
      <c r="AE75" s="61"/>
      <c r="AF75" s="61"/>
      <c r="AG75" s="62"/>
      <c r="AH75" s="52" t="s">
        <v>372</v>
      </c>
      <c r="AI75" s="53"/>
      <c r="AJ75" s="53"/>
      <c r="AK75" s="53"/>
      <c r="AL75" s="53"/>
      <c r="AM75" s="54" t="str">
        <f t="shared" si="3"/>
        <v>2602</v>
      </c>
      <c r="AN75" s="55"/>
      <c r="AO75" s="55"/>
      <c r="AP75" s="55"/>
      <c r="AQ75" s="55"/>
      <c r="AR75" s="52" t="s">
        <v>373</v>
      </c>
      <c r="AS75" s="53"/>
      <c r="AT75" s="53"/>
      <c r="AU75" s="53"/>
      <c r="AV75" s="53"/>
      <c r="AW75" s="54" t="str">
        <f t="shared" si="4"/>
        <v>2603</v>
      </c>
      <c r="AX75" s="55"/>
      <c r="AY75" s="55"/>
      <c r="AZ75" s="55"/>
      <c r="BA75" s="56"/>
      <c r="BB75" s="52" t="s">
        <v>374</v>
      </c>
      <c r="BC75" s="53"/>
      <c r="BD75" s="53"/>
      <c r="BE75" s="53"/>
      <c r="BF75" s="53"/>
      <c r="BG75" s="54" t="str">
        <f t="shared" si="5"/>
        <v>26060</v>
      </c>
      <c r="BH75" s="55"/>
      <c r="BI75" s="55"/>
      <c r="BJ75" s="55"/>
      <c r="BK75" s="56"/>
      <c r="BL75" s="52" t="s">
        <v>375</v>
      </c>
      <c r="BM75" s="53"/>
      <c r="BN75" s="53"/>
      <c r="BO75" s="53"/>
      <c r="BP75" s="53"/>
      <c r="BQ75" s="54" t="str">
        <f t="shared" si="6"/>
        <v>260E</v>
      </c>
      <c r="BR75" s="55"/>
      <c r="BS75" s="55"/>
      <c r="BT75" s="55"/>
      <c r="BU75" s="56"/>
      <c r="BV75" s="12"/>
    </row>
    <row r="76" spans="2:74" s="5" customFormat="1" ht="18.75" customHeight="1" thickBot="1" x14ac:dyDescent="0.45">
      <c r="B76" s="9"/>
      <c r="D76" s="52" t="s">
        <v>3516</v>
      </c>
      <c r="E76" s="53"/>
      <c r="F76" s="53"/>
      <c r="G76" s="53"/>
      <c r="H76" s="53"/>
      <c r="I76" s="57" t="str">
        <f t="shared" si="0"/>
        <v>260ED</v>
      </c>
      <c r="J76" s="58"/>
      <c r="K76" s="58"/>
      <c r="L76" s="58"/>
      <c r="M76" s="59"/>
      <c r="N76" s="52" t="s">
        <v>376</v>
      </c>
      <c r="O76" s="53"/>
      <c r="P76" s="53"/>
      <c r="Q76" s="53"/>
      <c r="R76" s="53"/>
      <c r="S76" s="57" t="str">
        <f t="shared" si="1"/>
        <v>261</v>
      </c>
      <c r="T76" s="58"/>
      <c r="U76" s="58"/>
      <c r="V76" s="58"/>
      <c r="W76" s="59"/>
      <c r="X76" s="52" t="s">
        <v>377</v>
      </c>
      <c r="Y76" s="53"/>
      <c r="Z76" s="53"/>
      <c r="AA76" s="53"/>
      <c r="AB76" s="53"/>
      <c r="AC76" s="60" t="str">
        <f t="shared" si="2"/>
        <v>2616</v>
      </c>
      <c r="AD76" s="61"/>
      <c r="AE76" s="61"/>
      <c r="AF76" s="61"/>
      <c r="AG76" s="62"/>
      <c r="AH76" s="52" t="s">
        <v>378</v>
      </c>
      <c r="AI76" s="53"/>
      <c r="AJ76" s="53"/>
      <c r="AK76" s="53"/>
      <c r="AL76" s="53"/>
      <c r="AM76" s="54" t="str">
        <f t="shared" si="3"/>
        <v>2617</v>
      </c>
      <c r="AN76" s="55"/>
      <c r="AO76" s="55"/>
      <c r="AP76" s="55"/>
      <c r="AQ76" s="55"/>
      <c r="AR76" s="52" t="s">
        <v>379</v>
      </c>
      <c r="AS76" s="53"/>
      <c r="AT76" s="53"/>
      <c r="AU76" s="53"/>
      <c r="AV76" s="53"/>
      <c r="AW76" s="54" t="str">
        <f t="shared" si="4"/>
        <v>261E</v>
      </c>
      <c r="AX76" s="55"/>
      <c r="AY76" s="55"/>
      <c r="AZ76" s="55"/>
      <c r="BA76" s="56"/>
      <c r="BB76" s="52" t="s">
        <v>380</v>
      </c>
      <c r="BC76" s="53"/>
      <c r="BD76" s="53"/>
      <c r="BE76" s="53"/>
      <c r="BF76" s="53"/>
      <c r="BG76" s="54" t="str">
        <f t="shared" si="5"/>
        <v>26270</v>
      </c>
      <c r="BH76" s="55"/>
      <c r="BI76" s="55"/>
      <c r="BJ76" s="55"/>
      <c r="BK76" s="56"/>
      <c r="BL76" s="52" t="s">
        <v>381</v>
      </c>
      <c r="BM76" s="53"/>
      <c r="BN76" s="53"/>
      <c r="BO76" s="53"/>
      <c r="BP76" s="53"/>
      <c r="BQ76" s="54" t="str">
        <f t="shared" si="6"/>
        <v>26286</v>
      </c>
      <c r="BR76" s="55"/>
      <c r="BS76" s="55"/>
      <c r="BT76" s="55"/>
      <c r="BU76" s="56"/>
      <c r="BV76" s="12"/>
    </row>
    <row r="77" spans="2:74" s="5" customFormat="1" ht="18.75" customHeight="1" thickBot="1" x14ac:dyDescent="0.45">
      <c r="B77" s="9"/>
      <c r="D77" s="52" t="s">
        <v>3517</v>
      </c>
      <c r="E77" s="53"/>
      <c r="F77" s="53"/>
      <c r="G77" s="53"/>
      <c r="H77" s="53"/>
      <c r="I77" s="57" t="str">
        <f t="shared" si="0"/>
        <v>2634C</v>
      </c>
      <c r="J77" s="58"/>
      <c r="K77" s="58"/>
      <c r="L77" s="58"/>
      <c r="M77" s="59"/>
      <c r="N77" s="52" t="s">
        <v>382</v>
      </c>
      <c r="O77" s="53"/>
      <c r="P77" s="53"/>
      <c r="Q77" s="53"/>
      <c r="R77" s="53"/>
      <c r="S77" s="57" t="str">
        <f t="shared" si="1"/>
        <v>264</v>
      </c>
      <c r="T77" s="58"/>
      <c r="U77" s="58"/>
      <c r="V77" s="58"/>
      <c r="W77" s="59"/>
      <c r="X77" s="52" t="s">
        <v>383</v>
      </c>
      <c r="Y77" s="53"/>
      <c r="Z77" s="53"/>
      <c r="AA77" s="53"/>
      <c r="AB77" s="53"/>
      <c r="AC77" s="60" t="str">
        <f t="shared" si="2"/>
        <v>26402</v>
      </c>
      <c r="AD77" s="61"/>
      <c r="AE77" s="61"/>
      <c r="AF77" s="61"/>
      <c r="AG77" s="62"/>
      <c r="AH77" s="52" t="s">
        <v>384</v>
      </c>
      <c r="AI77" s="53"/>
      <c r="AJ77" s="53"/>
      <c r="AK77" s="53"/>
      <c r="AL77" s="53"/>
      <c r="AM77" s="54" t="str">
        <f t="shared" si="3"/>
        <v>265</v>
      </c>
      <c r="AN77" s="55"/>
      <c r="AO77" s="55"/>
      <c r="AP77" s="55"/>
      <c r="AQ77" s="55"/>
      <c r="AR77" s="52" t="s">
        <v>385</v>
      </c>
      <c r="AS77" s="53"/>
      <c r="AT77" s="53"/>
      <c r="AU77" s="53"/>
      <c r="AV77" s="53"/>
      <c r="AW77" s="54" t="str">
        <f t="shared" si="4"/>
        <v>266</v>
      </c>
      <c r="AX77" s="55"/>
      <c r="AY77" s="55"/>
      <c r="AZ77" s="55"/>
      <c r="BA77" s="56"/>
      <c r="BB77" s="52" t="s">
        <v>386</v>
      </c>
      <c r="BC77" s="53"/>
      <c r="BD77" s="53"/>
      <c r="BE77" s="53"/>
      <c r="BF77" s="53"/>
      <c r="BG77" s="54" t="str">
        <f t="shared" si="5"/>
        <v>2660</v>
      </c>
      <c r="BH77" s="55"/>
      <c r="BI77" s="55"/>
      <c r="BJ77" s="55"/>
      <c r="BK77" s="56"/>
      <c r="BL77" s="52" t="s">
        <v>387</v>
      </c>
      <c r="BM77" s="53"/>
      <c r="BN77" s="53"/>
      <c r="BO77" s="53"/>
      <c r="BP77" s="53"/>
      <c r="BQ77" s="54" t="str">
        <f t="shared" si="6"/>
        <v>2661</v>
      </c>
      <c r="BR77" s="55"/>
      <c r="BS77" s="55"/>
      <c r="BT77" s="55"/>
      <c r="BU77" s="56"/>
      <c r="BV77" s="12"/>
    </row>
    <row r="78" spans="2:74" s="5" customFormat="1" ht="18.75" customHeight="1" thickBot="1" x14ac:dyDescent="0.45">
      <c r="B78" s="9"/>
      <c r="D78" s="52" t="s">
        <v>3518</v>
      </c>
      <c r="E78" s="53"/>
      <c r="F78" s="53"/>
      <c r="G78" s="53"/>
      <c r="H78" s="53"/>
      <c r="I78" s="57" t="str">
        <f t="shared" ref="I78:I141" si="7">DEC2HEX(_xlfn.UNICODE(D78))</f>
        <v>2662</v>
      </c>
      <c r="J78" s="58"/>
      <c r="K78" s="58"/>
      <c r="L78" s="58"/>
      <c r="M78" s="59"/>
      <c r="N78" s="52" t="s">
        <v>388</v>
      </c>
      <c r="O78" s="53"/>
      <c r="P78" s="53"/>
      <c r="Q78" s="53"/>
      <c r="R78" s="53"/>
      <c r="S78" s="57" t="str">
        <f t="shared" ref="S78:S141" si="8">DEC2HEX(_xlfn.UNICODE(N78))</f>
        <v>2663</v>
      </c>
      <c r="T78" s="58"/>
      <c r="U78" s="58"/>
      <c r="V78" s="58"/>
      <c r="W78" s="59"/>
      <c r="X78" s="52" t="s">
        <v>389</v>
      </c>
      <c r="Y78" s="53"/>
      <c r="Z78" s="53"/>
      <c r="AA78" s="53"/>
      <c r="AB78" s="53"/>
      <c r="AC78" s="60" t="str">
        <f t="shared" ref="AC78:AC141" si="9">DEC2HEX(_xlfn.UNICODE(X78))</f>
        <v>2664</v>
      </c>
      <c r="AD78" s="61"/>
      <c r="AE78" s="61"/>
      <c r="AF78" s="61"/>
      <c r="AG78" s="62"/>
      <c r="AH78" s="52" t="s">
        <v>390</v>
      </c>
      <c r="AI78" s="53"/>
      <c r="AJ78" s="53"/>
      <c r="AK78" s="53"/>
      <c r="AL78" s="53"/>
      <c r="AM78" s="54" t="str">
        <f t="shared" ref="AM78:AM141" si="10">DEC2HEX(_xlfn.UNICODE(AH78))</f>
        <v>2665</v>
      </c>
      <c r="AN78" s="55"/>
      <c r="AO78" s="55"/>
      <c r="AP78" s="55"/>
      <c r="AQ78" s="55"/>
      <c r="AR78" s="52" t="s">
        <v>391</v>
      </c>
      <c r="AS78" s="53"/>
      <c r="AT78" s="53"/>
      <c r="AU78" s="53"/>
      <c r="AV78" s="53"/>
      <c r="AW78" s="54" t="str">
        <f t="shared" ref="AW78:AW141" si="11">DEC2HEX(_xlfn.UNICODE(AR78))</f>
        <v>2666</v>
      </c>
      <c r="AX78" s="55"/>
      <c r="AY78" s="55"/>
      <c r="AZ78" s="55"/>
      <c r="BA78" s="56"/>
      <c r="BB78" s="52" t="s">
        <v>392</v>
      </c>
      <c r="BC78" s="53"/>
      <c r="BD78" s="53"/>
      <c r="BE78" s="53"/>
      <c r="BF78" s="53"/>
      <c r="BG78" s="54" t="str">
        <f t="shared" ref="BG78:BG141" si="12">DEC2HEX(_xlfn.UNICODE(BB78))</f>
        <v>2667</v>
      </c>
      <c r="BH78" s="55"/>
      <c r="BI78" s="55"/>
      <c r="BJ78" s="55"/>
      <c r="BK78" s="56"/>
      <c r="BL78" s="52" t="s">
        <v>393</v>
      </c>
      <c r="BM78" s="53"/>
      <c r="BN78" s="53"/>
      <c r="BO78" s="53"/>
      <c r="BP78" s="53"/>
      <c r="BQ78" s="54" t="str">
        <f t="shared" ref="BQ78:BQ141" si="13">DEC2HEX(_xlfn.UNICODE(BL78))</f>
        <v>2667E</v>
      </c>
      <c r="BR78" s="55"/>
      <c r="BS78" s="55"/>
      <c r="BT78" s="55"/>
      <c r="BU78" s="56"/>
      <c r="BV78" s="12"/>
    </row>
    <row r="79" spans="2:74" s="5" customFormat="1" ht="18.75" customHeight="1" thickBot="1" x14ac:dyDescent="0.45">
      <c r="B79" s="9"/>
      <c r="D79" s="52" t="s">
        <v>3519</v>
      </c>
      <c r="E79" s="53"/>
      <c r="F79" s="53"/>
      <c r="G79" s="53"/>
      <c r="H79" s="53"/>
      <c r="I79" s="57" t="str">
        <f t="shared" si="7"/>
        <v>2668</v>
      </c>
      <c r="J79" s="58"/>
      <c r="K79" s="58"/>
      <c r="L79" s="58"/>
      <c r="M79" s="59"/>
      <c r="N79" s="52" t="s">
        <v>394</v>
      </c>
      <c r="O79" s="53"/>
      <c r="P79" s="53"/>
      <c r="Q79" s="53"/>
      <c r="R79" s="53"/>
      <c r="S79" s="57" t="str">
        <f t="shared" si="8"/>
        <v>2669</v>
      </c>
      <c r="T79" s="58"/>
      <c r="U79" s="58"/>
      <c r="V79" s="58"/>
      <c r="W79" s="59"/>
      <c r="X79" s="52" t="s">
        <v>395</v>
      </c>
      <c r="Y79" s="53"/>
      <c r="Z79" s="53"/>
      <c r="AA79" s="53"/>
      <c r="AB79" s="53"/>
      <c r="AC79" s="60" t="str">
        <f t="shared" si="9"/>
        <v>266B</v>
      </c>
      <c r="AD79" s="61"/>
      <c r="AE79" s="61"/>
      <c r="AF79" s="61"/>
      <c r="AG79" s="62"/>
      <c r="AH79" s="52" t="s">
        <v>396</v>
      </c>
      <c r="AI79" s="53"/>
      <c r="AJ79" s="53"/>
      <c r="AK79" s="53"/>
      <c r="AL79" s="53"/>
      <c r="AM79" s="54" t="str">
        <f t="shared" si="10"/>
        <v>266B0</v>
      </c>
      <c r="AN79" s="55"/>
      <c r="AO79" s="55"/>
      <c r="AP79" s="55"/>
      <c r="AQ79" s="55"/>
      <c r="AR79" s="52" t="s">
        <v>397</v>
      </c>
      <c r="AS79" s="53"/>
      <c r="AT79" s="53"/>
      <c r="AU79" s="53"/>
      <c r="AV79" s="53"/>
      <c r="AW79" s="54" t="str">
        <f t="shared" si="11"/>
        <v>266C</v>
      </c>
      <c r="AX79" s="55"/>
      <c r="AY79" s="55"/>
      <c r="AZ79" s="55"/>
      <c r="BA79" s="56"/>
      <c r="BB79" s="52" t="s">
        <v>398</v>
      </c>
      <c r="BC79" s="53"/>
      <c r="BD79" s="53"/>
      <c r="BE79" s="53"/>
      <c r="BF79" s="53"/>
      <c r="BG79" s="54" t="str">
        <f t="shared" si="12"/>
        <v>266E</v>
      </c>
      <c r="BH79" s="55"/>
      <c r="BI79" s="55"/>
      <c r="BJ79" s="55"/>
      <c r="BK79" s="56"/>
      <c r="BL79" s="52" t="s">
        <v>399</v>
      </c>
      <c r="BM79" s="53"/>
      <c r="BN79" s="53"/>
      <c r="BO79" s="53"/>
      <c r="BP79" s="53"/>
      <c r="BQ79" s="54" t="str">
        <f t="shared" si="13"/>
        <v>267</v>
      </c>
      <c r="BR79" s="55"/>
      <c r="BS79" s="55"/>
      <c r="BT79" s="55"/>
      <c r="BU79" s="56"/>
      <c r="BV79" s="12"/>
    </row>
    <row r="80" spans="2:74" s="5" customFormat="1" ht="18.75" customHeight="1" thickBot="1" x14ac:dyDescent="0.45">
      <c r="B80" s="9"/>
      <c r="D80" s="52" t="s">
        <v>3520</v>
      </c>
      <c r="E80" s="53"/>
      <c r="F80" s="53"/>
      <c r="G80" s="53"/>
      <c r="H80" s="53"/>
      <c r="I80" s="57" t="str">
        <f t="shared" si="7"/>
        <v>2671D</v>
      </c>
      <c r="J80" s="58"/>
      <c r="K80" s="58"/>
      <c r="L80" s="58"/>
      <c r="M80" s="59"/>
      <c r="N80" s="52" t="s">
        <v>400</v>
      </c>
      <c r="O80" s="53"/>
      <c r="P80" s="53"/>
      <c r="Q80" s="53"/>
      <c r="R80" s="53"/>
      <c r="S80" s="57" t="str">
        <f t="shared" si="8"/>
        <v>268</v>
      </c>
      <c r="T80" s="58"/>
      <c r="U80" s="58"/>
      <c r="V80" s="58"/>
      <c r="W80" s="59"/>
      <c r="X80" s="52" t="s">
        <v>401</v>
      </c>
      <c r="Y80" s="53"/>
      <c r="Z80" s="53"/>
      <c r="AA80" s="53"/>
      <c r="AB80" s="53"/>
      <c r="AC80" s="60" t="str">
        <f t="shared" si="9"/>
        <v>268DD</v>
      </c>
      <c r="AD80" s="61"/>
      <c r="AE80" s="61"/>
      <c r="AF80" s="61"/>
      <c r="AG80" s="62"/>
      <c r="AH80" s="52" t="s">
        <v>402</v>
      </c>
      <c r="AI80" s="53"/>
      <c r="AJ80" s="53"/>
      <c r="AK80" s="53"/>
      <c r="AL80" s="53"/>
      <c r="AM80" s="54" t="str">
        <f t="shared" si="10"/>
        <v>268EA</v>
      </c>
      <c r="AN80" s="55"/>
      <c r="AO80" s="55"/>
      <c r="AP80" s="55"/>
      <c r="AQ80" s="55"/>
      <c r="AR80" s="52" t="s">
        <v>403</v>
      </c>
      <c r="AS80" s="53"/>
      <c r="AT80" s="53"/>
      <c r="AU80" s="53"/>
      <c r="AV80" s="53"/>
      <c r="AW80" s="54" t="str">
        <f t="shared" si="11"/>
        <v>26951</v>
      </c>
      <c r="AX80" s="55"/>
      <c r="AY80" s="55"/>
      <c r="AZ80" s="55"/>
      <c r="BA80" s="56"/>
      <c r="BB80" s="52" t="s">
        <v>404</v>
      </c>
      <c r="BC80" s="53"/>
      <c r="BD80" s="53"/>
      <c r="BE80" s="53"/>
      <c r="BF80" s="53"/>
      <c r="BG80" s="54" t="str">
        <f t="shared" si="12"/>
        <v>2696F</v>
      </c>
      <c r="BH80" s="55"/>
      <c r="BI80" s="55"/>
      <c r="BJ80" s="55"/>
      <c r="BK80" s="56"/>
      <c r="BL80" s="52" t="s">
        <v>405</v>
      </c>
      <c r="BM80" s="53"/>
      <c r="BN80" s="53"/>
      <c r="BO80" s="53"/>
      <c r="BP80" s="53"/>
      <c r="BQ80" s="54" t="str">
        <f t="shared" si="13"/>
        <v>269DD</v>
      </c>
      <c r="BR80" s="55"/>
      <c r="BS80" s="55"/>
      <c r="BT80" s="55"/>
      <c r="BU80" s="56"/>
      <c r="BV80" s="12"/>
    </row>
    <row r="81" spans="2:74" s="5" customFormat="1" ht="18.75" customHeight="1" thickBot="1" x14ac:dyDescent="0.45">
      <c r="B81" s="9"/>
      <c r="D81" s="52" t="s">
        <v>3521</v>
      </c>
      <c r="E81" s="53"/>
      <c r="F81" s="53"/>
      <c r="G81" s="53"/>
      <c r="H81" s="53"/>
      <c r="I81" s="57" t="str">
        <f t="shared" si="7"/>
        <v>26A1E</v>
      </c>
      <c r="J81" s="58"/>
      <c r="K81" s="58"/>
      <c r="L81" s="58"/>
      <c r="M81" s="59"/>
      <c r="N81" s="52" t="s">
        <v>406</v>
      </c>
      <c r="O81" s="53"/>
      <c r="P81" s="53"/>
      <c r="Q81" s="53"/>
      <c r="R81" s="53"/>
      <c r="S81" s="57" t="str">
        <f t="shared" si="8"/>
        <v>26A58</v>
      </c>
      <c r="T81" s="58"/>
      <c r="U81" s="58"/>
      <c r="V81" s="58"/>
      <c r="W81" s="59"/>
      <c r="X81" s="52" t="s">
        <v>407</v>
      </c>
      <c r="Y81" s="53"/>
      <c r="Z81" s="53"/>
      <c r="AA81" s="53"/>
      <c r="AB81" s="53"/>
      <c r="AC81" s="60" t="str">
        <f t="shared" si="9"/>
        <v>26A8C</v>
      </c>
      <c r="AD81" s="61"/>
      <c r="AE81" s="61"/>
      <c r="AF81" s="61"/>
      <c r="AG81" s="62"/>
      <c r="AH81" s="52" t="s">
        <v>408</v>
      </c>
      <c r="AI81" s="53"/>
      <c r="AJ81" s="53"/>
      <c r="AK81" s="53"/>
      <c r="AL81" s="53"/>
      <c r="AM81" s="54" t="str">
        <f t="shared" si="10"/>
        <v>26AB7</v>
      </c>
      <c r="AN81" s="55"/>
      <c r="AO81" s="55"/>
      <c r="AP81" s="55"/>
      <c r="AQ81" s="55"/>
      <c r="AR81" s="52" t="s">
        <v>409</v>
      </c>
      <c r="AS81" s="53"/>
      <c r="AT81" s="53"/>
      <c r="AU81" s="53"/>
      <c r="AV81" s="53"/>
      <c r="AW81" s="54" t="str">
        <f t="shared" si="11"/>
        <v>26AFF</v>
      </c>
      <c r="AX81" s="55"/>
      <c r="AY81" s="55"/>
      <c r="AZ81" s="55"/>
      <c r="BA81" s="56"/>
      <c r="BB81" s="52" t="s">
        <v>410</v>
      </c>
      <c r="BC81" s="53"/>
      <c r="BD81" s="53"/>
      <c r="BE81" s="53"/>
      <c r="BF81" s="53"/>
      <c r="BG81" s="54" t="str">
        <f t="shared" si="12"/>
        <v>26C</v>
      </c>
      <c r="BH81" s="55"/>
      <c r="BI81" s="55"/>
      <c r="BJ81" s="55"/>
      <c r="BK81" s="56"/>
      <c r="BL81" s="52" t="s">
        <v>411</v>
      </c>
      <c r="BM81" s="53"/>
      <c r="BN81" s="53"/>
      <c r="BO81" s="53"/>
      <c r="BP81" s="53"/>
      <c r="BQ81" s="54" t="str">
        <f t="shared" si="13"/>
        <v>26C29</v>
      </c>
      <c r="BR81" s="55"/>
      <c r="BS81" s="55"/>
      <c r="BT81" s="55"/>
      <c r="BU81" s="56"/>
      <c r="BV81" s="12"/>
    </row>
    <row r="82" spans="2:74" s="5" customFormat="1" ht="18.75" customHeight="1" thickBot="1" x14ac:dyDescent="0.45">
      <c r="B82" s="9"/>
      <c r="D82" s="52" t="s">
        <v>3522</v>
      </c>
      <c r="E82" s="53"/>
      <c r="F82" s="53"/>
      <c r="G82" s="53"/>
      <c r="H82" s="53"/>
      <c r="I82" s="57" t="str">
        <f t="shared" si="7"/>
        <v>26C73</v>
      </c>
      <c r="J82" s="58"/>
      <c r="K82" s="58"/>
      <c r="L82" s="58"/>
      <c r="M82" s="59"/>
      <c r="N82" s="52" t="s">
        <v>412</v>
      </c>
      <c r="O82" s="53"/>
      <c r="P82" s="53"/>
      <c r="Q82" s="53"/>
      <c r="R82" s="53"/>
      <c r="S82" s="57" t="str">
        <f t="shared" si="8"/>
        <v>26CDD</v>
      </c>
      <c r="T82" s="58"/>
      <c r="U82" s="58"/>
      <c r="V82" s="58"/>
      <c r="W82" s="59"/>
      <c r="X82" s="52" t="s">
        <v>413</v>
      </c>
      <c r="Y82" s="53"/>
      <c r="Z82" s="53"/>
      <c r="AA82" s="53"/>
      <c r="AB82" s="53"/>
      <c r="AC82" s="60" t="str">
        <f t="shared" si="9"/>
        <v>26D</v>
      </c>
      <c r="AD82" s="61"/>
      <c r="AE82" s="61"/>
      <c r="AF82" s="61"/>
      <c r="AG82" s="62"/>
      <c r="AH82" s="52" t="s">
        <v>414</v>
      </c>
      <c r="AI82" s="53"/>
      <c r="AJ82" s="53"/>
      <c r="AK82" s="53"/>
      <c r="AL82" s="53"/>
      <c r="AM82" s="54" t="str">
        <f t="shared" si="10"/>
        <v>26E</v>
      </c>
      <c r="AN82" s="55"/>
      <c r="AO82" s="55"/>
      <c r="AP82" s="55"/>
      <c r="AQ82" s="55"/>
      <c r="AR82" s="52" t="s">
        <v>415</v>
      </c>
      <c r="AS82" s="53"/>
      <c r="AT82" s="53"/>
      <c r="AU82" s="53"/>
      <c r="AV82" s="53"/>
      <c r="AW82" s="54" t="str">
        <f t="shared" si="11"/>
        <v>26E40</v>
      </c>
      <c r="AX82" s="55"/>
      <c r="AY82" s="55"/>
      <c r="AZ82" s="55"/>
      <c r="BA82" s="56"/>
      <c r="BB82" s="52" t="s">
        <v>416</v>
      </c>
      <c r="BC82" s="53"/>
      <c r="BD82" s="53"/>
      <c r="BE82" s="53"/>
      <c r="BF82" s="53"/>
      <c r="BG82" s="54" t="str">
        <f t="shared" si="12"/>
        <v>26E65</v>
      </c>
      <c r="BH82" s="55"/>
      <c r="BI82" s="55"/>
      <c r="BJ82" s="55"/>
      <c r="BK82" s="56"/>
      <c r="BL82" s="52" t="s">
        <v>417</v>
      </c>
      <c r="BM82" s="53"/>
      <c r="BN82" s="53"/>
      <c r="BO82" s="53"/>
      <c r="BP82" s="53"/>
      <c r="BQ82" s="54" t="str">
        <f t="shared" si="13"/>
        <v>26F</v>
      </c>
      <c r="BR82" s="55"/>
      <c r="BS82" s="55"/>
      <c r="BT82" s="55"/>
      <c r="BU82" s="56"/>
      <c r="BV82" s="12"/>
    </row>
    <row r="83" spans="2:74" s="5" customFormat="1" ht="18.75" customHeight="1" thickBot="1" x14ac:dyDescent="0.45">
      <c r="B83" s="9"/>
      <c r="D83" s="52" t="s">
        <v>3523</v>
      </c>
      <c r="E83" s="53"/>
      <c r="F83" s="53"/>
      <c r="G83" s="53"/>
      <c r="H83" s="53"/>
      <c r="I83" s="57" t="str">
        <f t="shared" si="7"/>
        <v>26F94</v>
      </c>
      <c r="J83" s="58"/>
      <c r="K83" s="58"/>
      <c r="L83" s="58"/>
      <c r="M83" s="59"/>
      <c r="N83" s="52" t="s">
        <v>418</v>
      </c>
      <c r="O83" s="53"/>
      <c r="P83" s="53"/>
      <c r="Q83" s="53"/>
      <c r="R83" s="53"/>
      <c r="S83" s="57" t="str">
        <f t="shared" si="8"/>
        <v>26FF6</v>
      </c>
      <c r="T83" s="58"/>
      <c r="U83" s="58"/>
      <c r="V83" s="58"/>
      <c r="W83" s="59"/>
      <c r="X83" s="52" t="s">
        <v>419</v>
      </c>
      <c r="Y83" s="53"/>
      <c r="Z83" s="53"/>
      <c r="AA83" s="53"/>
      <c r="AB83" s="53"/>
      <c r="AC83" s="60" t="str">
        <f t="shared" si="9"/>
        <v>26FF7</v>
      </c>
      <c r="AD83" s="61"/>
      <c r="AE83" s="61"/>
      <c r="AF83" s="61"/>
      <c r="AG83" s="62"/>
      <c r="AH83" s="52" t="s">
        <v>420</v>
      </c>
      <c r="AI83" s="53"/>
      <c r="AJ83" s="53"/>
      <c r="AK83" s="53"/>
      <c r="AL83" s="53"/>
      <c r="AM83" s="54" t="str">
        <f t="shared" si="10"/>
        <v>26FF8</v>
      </c>
      <c r="AN83" s="55"/>
      <c r="AO83" s="55"/>
      <c r="AP83" s="55"/>
      <c r="AQ83" s="55"/>
      <c r="AR83" s="52" t="s">
        <v>3443</v>
      </c>
      <c r="AS83" s="53"/>
      <c r="AT83" s="53"/>
      <c r="AU83" s="53"/>
      <c r="AV83" s="53"/>
      <c r="AW83" s="54" t="e">
        <f t="shared" si="11"/>
        <v>#VALUE!</v>
      </c>
      <c r="AX83" s="55"/>
      <c r="AY83" s="55"/>
      <c r="AZ83" s="55"/>
      <c r="BA83" s="56"/>
      <c r="BB83" s="52" t="s">
        <v>421</v>
      </c>
      <c r="BC83" s="53"/>
      <c r="BD83" s="53"/>
      <c r="BE83" s="53"/>
      <c r="BF83" s="53"/>
      <c r="BG83" s="54" t="str">
        <f t="shared" si="12"/>
        <v>270</v>
      </c>
      <c r="BH83" s="55"/>
      <c r="BI83" s="55"/>
      <c r="BJ83" s="55"/>
      <c r="BK83" s="56"/>
      <c r="BL83" s="52" t="s">
        <v>422</v>
      </c>
      <c r="BM83" s="53"/>
      <c r="BN83" s="53"/>
      <c r="BO83" s="53"/>
      <c r="BP83" s="53"/>
      <c r="BQ83" s="54" t="str">
        <f t="shared" si="13"/>
        <v>270F4</v>
      </c>
      <c r="BR83" s="55"/>
      <c r="BS83" s="55"/>
      <c r="BT83" s="55"/>
      <c r="BU83" s="56"/>
      <c r="BV83" s="12"/>
    </row>
    <row r="84" spans="2:74" s="5" customFormat="1" ht="18.75" customHeight="1" thickBot="1" x14ac:dyDescent="0.45">
      <c r="B84" s="9"/>
      <c r="D84" s="52" t="s">
        <v>3524</v>
      </c>
      <c r="E84" s="53"/>
      <c r="F84" s="53"/>
      <c r="G84" s="53"/>
      <c r="H84" s="53"/>
      <c r="I84" s="57" t="str">
        <f t="shared" si="7"/>
        <v>271</v>
      </c>
      <c r="J84" s="58"/>
      <c r="K84" s="58"/>
      <c r="L84" s="58"/>
      <c r="M84" s="59"/>
      <c r="N84" s="52" t="s">
        <v>423</v>
      </c>
      <c r="O84" s="53"/>
      <c r="P84" s="53"/>
      <c r="Q84" s="53"/>
      <c r="R84" s="53"/>
      <c r="S84" s="57" t="str">
        <f t="shared" si="8"/>
        <v>2710D</v>
      </c>
      <c r="T84" s="58"/>
      <c r="U84" s="58"/>
      <c r="V84" s="58"/>
      <c r="W84" s="59"/>
      <c r="X84" s="52" t="s">
        <v>424</v>
      </c>
      <c r="Y84" s="53"/>
      <c r="Z84" s="53"/>
      <c r="AA84" s="53"/>
      <c r="AB84" s="53"/>
      <c r="AC84" s="60" t="str">
        <f t="shared" si="9"/>
        <v>2713</v>
      </c>
      <c r="AD84" s="61"/>
      <c r="AE84" s="61"/>
      <c r="AF84" s="61"/>
      <c r="AG84" s="62"/>
      <c r="AH84" s="52" t="s">
        <v>425</v>
      </c>
      <c r="AI84" s="53"/>
      <c r="AJ84" s="53"/>
      <c r="AK84" s="53"/>
      <c r="AL84" s="53"/>
      <c r="AM84" s="54" t="str">
        <f t="shared" si="10"/>
        <v>27139</v>
      </c>
      <c r="AN84" s="55"/>
      <c r="AO84" s="55"/>
      <c r="AP84" s="55"/>
      <c r="AQ84" s="55"/>
      <c r="AR84" s="52" t="s">
        <v>426</v>
      </c>
      <c r="AS84" s="53"/>
      <c r="AT84" s="53"/>
      <c r="AU84" s="53"/>
      <c r="AV84" s="53"/>
      <c r="AW84" s="54" t="str">
        <f t="shared" si="11"/>
        <v>272</v>
      </c>
      <c r="AX84" s="55"/>
      <c r="AY84" s="55"/>
      <c r="AZ84" s="55"/>
      <c r="BA84" s="56"/>
      <c r="BB84" s="52" t="s">
        <v>427</v>
      </c>
      <c r="BC84" s="53"/>
      <c r="BD84" s="53"/>
      <c r="BE84" s="53"/>
      <c r="BF84" s="53"/>
      <c r="BG84" s="54" t="str">
        <f t="shared" si="12"/>
        <v>273</v>
      </c>
      <c r="BH84" s="55"/>
      <c r="BI84" s="55"/>
      <c r="BJ84" s="55"/>
      <c r="BK84" s="56"/>
      <c r="BL84" s="52" t="s">
        <v>428</v>
      </c>
      <c r="BM84" s="53"/>
      <c r="BN84" s="53"/>
      <c r="BO84" s="53"/>
      <c r="BP84" s="53"/>
      <c r="BQ84" s="54" t="str">
        <f t="shared" si="13"/>
        <v>273DA</v>
      </c>
      <c r="BR84" s="55"/>
      <c r="BS84" s="55"/>
      <c r="BT84" s="55"/>
      <c r="BU84" s="56"/>
      <c r="BV84" s="12"/>
    </row>
    <row r="85" spans="2:74" s="5" customFormat="1" ht="18.75" customHeight="1" thickBot="1" x14ac:dyDescent="0.45">
      <c r="B85" s="9"/>
      <c r="D85" s="52" t="s">
        <v>3525</v>
      </c>
      <c r="E85" s="53"/>
      <c r="F85" s="53"/>
      <c r="G85" s="53"/>
      <c r="H85" s="53"/>
      <c r="I85" s="57" t="str">
        <f t="shared" si="7"/>
        <v>273DB</v>
      </c>
      <c r="J85" s="58"/>
      <c r="K85" s="58"/>
      <c r="L85" s="58"/>
      <c r="M85" s="59"/>
      <c r="N85" s="52" t="s">
        <v>429</v>
      </c>
      <c r="O85" s="53"/>
      <c r="P85" s="53"/>
      <c r="Q85" s="53"/>
      <c r="R85" s="53"/>
      <c r="S85" s="57" t="str">
        <f t="shared" si="8"/>
        <v>273FE</v>
      </c>
      <c r="T85" s="58"/>
      <c r="U85" s="58"/>
      <c r="V85" s="58"/>
      <c r="W85" s="59"/>
      <c r="X85" s="52" t="s">
        <v>430</v>
      </c>
      <c r="Y85" s="53"/>
      <c r="Z85" s="53"/>
      <c r="AA85" s="53"/>
      <c r="AB85" s="53"/>
      <c r="AC85" s="60" t="str">
        <f t="shared" si="9"/>
        <v>27410</v>
      </c>
      <c r="AD85" s="61"/>
      <c r="AE85" s="61"/>
      <c r="AF85" s="61"/>
      <c r="AG85" s="62"/>
      <c r="AH85" s="52" t="s">
        <v>431</v>
      </c>
      <c r="AI85" s="53"/>
      <c r="AJ85" s="53"/>
      <c r="AK85" s="53"/>
      <c r="AL85" s="53"/>
      <c r="AM85" s="54" t="str">
        <f t="shared" si="10"/>
        <v>27449</v>
      </c>
      <c r="AN85" s="55"/>
      <c r="AO85" s="55"/>
      <c r="AP85" s="55"/>
      <c r="AQ85" s="55"/>
      <c r="AR85" s="52" t="s">
        <v>432</v>
      </c>
      <c r="AS85" s="53"/>
      <c r="AT85" s="53"/>
      <c r="AU85" s="53"/>
      <c r="AV85" s="53"/>
      <c r="AW85" s="54" t="str">
        <f t="shared" si="11"/>
        <v>275</v>
      </c>
      <c r="AX85" s="55"/>
      <c r="AY85" s="55"/>
      <c r="AZ85" s="55"/>
      <c r="BA85" s="56"/>
      <c r="BB85" s="52" t="s">
        <v>433</v>
      </c>
      <c r="BC85" s="53"/>
      <c r="BD85" s="53"/>
      <c r="BE85" s="53"/>
      <c r="BF85" s="53"/>
      <c r="BG85" s="54" t="str">
        <f t="shared" si="12"/>
        <v>2756</v>
      </c>
      <c r="BH85" s="55"/>
      <c r="BI85" s="55"/>
      <c r="BJ85" s="55"/>
      <c r="BK85" s="56"/>
      <c r="BL85" s="52" t="s">
        <v>434</v>
      </c>
      <c r="BM85" s="53"/>
      <c r="BN85" s="53"/>
      <c r="BO85" s="53"/>
      <c r="BP85" s="53"/>
      <c r="BQ85" s="54" t="str">
        <f t="shared" si="13"/>
        <v>27614</v>
      </c>
      <c r="BR85" s="55"/>
      <c r="BS85" s="55"/>
      <c r="BT85" s="55"/>
      <c r="BU85" s="56"/>
      <c r="BV85" s="12"/>
    </row>
    <row r="86" spans="2:74" s="5" customFormat="1" ht="18.75" customHeight="1" thickBot="1" x14ac:dyDescent="0.45">
      <c r="B86" s="9"/>
      <c r="D86" s="52" t="s">
        <v>3526</v>
      </c>
      <c r="E86" s="53"/>
      <c r="F86" s="53"/>
      <c r="G86" s="53"/>
      <c r="H86" s="53"/>
      <c r="I86" s="57" t="str">
        <f t="shared" si="7"/>
        <v>27615</v>
      </c>
      <c r="J86" s="58"/>
      <c r="K86" s="58"/>
      <c r="L86" s="58"/>
      <c r="M86" s="59"/>
      <c r="N86" s="52" t="s">
        <v>435</v>
      </c>
      <c r="O86" s="53"/>
      <c r="P86" s="53"/>
      <c r="Q86" s="53"/>
      <c r="R86" s="53"/>
      <c r="S86" s="57" t="str">
        <f t="shared" si="8"/>
        <v>27631</v>
      </c>
      <c r="T86" s="58"/>
      <c r="U86" s="58"/>
      <c r="V86" s="58"/>
      <c r="W86" s="59"/>
      <c r="X86" s="52" t="s">
        <v>436</v>
      </c>
      <c r="Y86" s="53"/>
      <c r="Z86" s="53"/>
      <c r="AA86" s="53"/>
      <c r="AB86" s="53"/>
      <c r="AC86" s="60" t="str">
        <f t="shared" si="9"/>
        <v>27684</v>
      </c>
      <c r="AD86" s="61"/>
      <c r="AE86" s="61"/>
      <c r="AF86" s="61"/>
      <c r="AG86" s="62"/>
      <c r="AH86" s="52" t="s">
        <v>437</v>
      </c>
      <c r="AI86" s="53"/>
      <c r="AJ86" s="53"/>
      <c r="AK86" s="53"/>
      <c r="AL86" s="53"/>
      <c r="AM86" s="54" t="str">
        <f t="shared" si="10"/>
        <v>27693</v>
      </c>
      <c r="AN86" s="55"/>
      <c r="AO86" s="55"/>
      <c r="AP86" s="55"/>
      <c r="AQ86" s="55"/>
      <c r="AR86" s="52" t="s">
        <v>438</v>
      </c>
      <c r="AS86" s="53"/>
      <c r="AT86" s="53"/>
      <c r="AU86" s="53"/>
      <c r="AV86" s="53"/>
      <c r="AW86" s="54" t="str">
        <f t="shared" si="11"/>
        <v>2770E</v>
      </c>
      <c r="AX86" s="55"/>
      <c r="AY86" s="55"/>
      <c r="AZ86" s="55"/>
      <c r="BA86" s="56"/>
      <c r="BB86" s="52" t="s">
        <v>439</v>
      </c>
      <c r="BC86" s="53"/>
      <c r="BD86" s="53"/>
      <c r="BE86" s="53"/>
      <c r="BF86" s="53"/>
      <c r="BG86" s="54" t="str">
        <f t="shared" si="12"/>
        <v>27723</v>
      </c>
      <c r="BH86" s="55"/>
      <c r="BI86" s="55"/>
      <c r="BJ86" s="55"/>
      <c r="BK86" s="56"/>
      <c r="BL86" s="52" t="s">
        <v>440</v>
      </c>
      <c r="BM86" s="53"/>
      <c r="BN86" s="53"/>
      <c r="BO86" s="53"/>
      <c r="BP86" s="53"/>
      <c r="BQ86" s="54" t="str">
        <f t="shared" si="13"/>
        <v>27752</v>
      </c>
      <c r="BR86" s="55"/>
      <c r="BS86" s="55"/>
      <c r="BT86" s="55"/>
      <c r="BU86" s="56"/>
      <c r="BV86" s="12"/>
    </row>
    <row r="87" spans="2:74" s="5" customFormat="1" ht="18.75" customHeight="1" thickBot="1" x14ac:dyDescent="0.45">
      <c r="B87" s="9"/>
      <c r="D87" s="52" t="s">
        <v>3527</v>
      </c>
      <c r="E87" s="53"/>
      <c r="F87" s="53"/>
      <c r="G87" s="53"/>
      <c r="H87" s="53"/>
      <c r="I87" s="57" t="str">
        <f t="shared" si="7"/>
        <v>2776</v>
      </c>
      <c r="J87" s="58"/>
      <c r="K87" s="58"/>
      <c r="L87" s="58"/>
      <c r="M87" s="59"/>
      <c r="N87" s="52" t="s">
        <v>441</v>
      </c>
      <c r="O87" s="53"/>
      <c r="P87" s="53"/>
      <c r="Q87" s="53"/>
      <c r="R87" s="53"/>
      <c r="S87" s="57" t="str">
        <f t="shared" si="8"/>
        <v>2777</v>
      </c>
      <c r="T87" s="58"/>
      <c r="U87" s="58"/>
      <c r="V87" s="58"/>
      <c r="W87" s="59"/>
      <c r="X87" s="52" t="s">
        <v>442</v>
      </c>
      <c r="Y87" s="53"/>
      <c r="Z87" s="53"/>
      <c r="AA87" s="53"/>
      <c r="AB87" s="53"/>
      <c r="AC87" s="60" t="str">
        <f t="shared" si="9"/>
        <v>2778</v>
      </c>
      <c r="AD87" s="61"/>
      <c r="AE87" s="61"/>
      <c r="AF87" s="61"/>
      <c r="AG87" s="62"/>
      <c r="AH87" s="52" t="s">
        <v>443</v>
      </c>
      <c r="AI87" s="53"/>
      <c r="AJ87" s="53"/>
      <c r="AK87" s="53"/>
      <c r="AL87" s="53"/>
      <c r="AM87" s="54" t="str">
        <f t="shared" si="10"/>
        <v>2779</v>
      </c>
      <c r="AN87" s="55"/>
      <c r="AO87" s="55"/>
      <c r="AP87" s="55"/>
      <c r="AQ87" s="55"/>
      <c r="AR87" s="52" t="s">
        <v>444</v>
      </c>
      <c r="AS87" s="53"/>
      <c r="AT87" s="53"/>
      <c r="AU87" s="53"/>
      <c r="AV87" s="53"/>
      <c r="AW87" s="54" t="str">
        <f t="shared" si="11"/>
        <v>277A</v>
      </c>
      <c r="AX87" s="55"/>
      <c r="AY87" s="55"/>
      <c r="AZ87" s="55"/>
      <c r="BA87" s="56"/>
      <c r="BB87" s="52" t="s">
        <v>445</v>
      </c>
      <c r="BC87" s="53"/>
      <c r="BD87" s="53"/>
      <c r="BE87" s="53"/>
      <c r="BF87" s="53"/>
      <c r="BG87" s="54" t="str">
        <f t="shared" si="12"/>
        <v>277B</v>
      </c>
      <c r="BH87" s="55"/>
      <c r="BI87" s="55"/>
      <c r="BJ87" s="55"/>
      <c r="BK87" s="56"/>
      <c r="BL87" s="52" t="s">
        <v>446</v>
      </c>
      <c r="BM87" s="53"/>
      <c r="BN87" s="53"/>
      <c r="BO87" s="53"/>
      <c r="BP87" s="53"/>
      <c r="BQ87" s="54" t="str">
        <f t="shared" si="13"/>
        <v>277C</v>
      </c>
      <c r="BR87" s="55"/>
      <c r="BS87" s="55"/>
      <c r="BT87" s="55"/>
      <c r="BU87" s="56"/>
      <c r="BV87" s="12"/>
    </row>
    <row r="88" spans="2:74" s="5" customFormat="1" ht="18.75" customHeight="1" thickBot="1" x14ac:dyDescent="0.45">
      <c r="B88" s="9"/>
      <c r="D88" s="52" t="s">
        <v>3528</v>
      </c>
      <c r="E88" s="53"/>
      <c r="F88" s="53"/>
      <c r="G88" s="53"/>
      <c r="H88" s="53"/>
      <c r="I88" s="57" t="str">
        <f t="shared" si="7"/>
        <v>277D</v>
      </c>
      <c r="J88" s="58"/>
      <c r="K88" s="58"/>
      <c r="L88" s="58"/>
      <c r="M88" s="59"/>
      <c r="N88" s="52" t="s">
        <v>447</v>
      </c>
      <c r="O88" s="53"/>
      <c r="P88" s="53"/>
      <c r="Q88" s="53"/>
      <c r="R88" s="53"/>
      <c r="S88" s="57" t="str">
        <f t="shared" si="8"/>
        <v>277E</v>
      </c>
      <c r="T88" s="58"/>
      <c r="U88" s="58"/>
      <c r="V88" s="58"/>
      <c r="W88" s="59"/>
      <c r="X88" s="52" t="s">
        <v>448</v>
      </c>
      <c r="Y88" s="53"/>
      <c r="Z88" s="53"/>
      <c r="AA88" s="53"/>
      <c r="AB88" s="53"/>
      <c r="AC88" s="60" t="str">
        <f t="shared" si="9"/>
        <v>277F</v>
      </c>
      <c r="AD88" s="61"/>
      <c r="AE88" s="61"/>
      <c r="AF88" s="61"/>
      <c r="AG88" s="62"/>
      <c r="AH88" s="52" t="s">
        <v>449</v>
      </c>
      <c r="AI88" s="53"/>
      <c r="AJ88" s="53"/>
      <c r="AK88" s="53"/>
      <c r="AL88" s="53"/>
      <c r="AM88" s="54" t="str">
        <f t="shared" si="10"/>
        <v>279</v>
      </c>
      <c r="AN88" s="55"/>
      <c r="AO88" s="55"/>
      <c r="AP88" s="55"/>
      <c r="AQ88" s="55"/>
      <c r="AR88" s="52" t="s">
        <v>450</v>
      </c>
      <c r="AS88" s="53"/>
      <c r="AT88" s="53"/>
      <c r="AU88" s="53"/>
      <c r="AV88" s="53"/>
      <c r="AW88" s="54" t="str">
        <f t="shared" si="11"/>
        <v>27985</v>
      </c>
      <c r="AX88" s="55"/>
      <c r="AY88" s="55"/>
      <c r="AZ88" s="55"/>
      <c r="BA88" s="56"/>
      <c r="BB88" s="52" t="s">
        <v>451</v>
      </c>
      <c r="BC88" s="53"/>
      <c r="BD88" s="53"/>
      <c r="BE88" s="53"/>
      <c r="BF88" s="53"/>
      <c r="BG88" s="54" t="str">
        <f t="shared" si="12"/>
        <v>27A</v>
      </c>
      <c r="BH88" s="55"/>
      <c r="BI88" s="55"/>
      <c r="BJ88" s="55"/>
      <c r="BK88" s="56"/>
      <c r="BL88" s="52" t="s">
        <v>452</v>
      </c>
      <c r="BM88" s="53"/>
      <c r="BN88" s="53"/>
      <c r="BO88" s="53"/>
      <c r="BP88" s="53"/>
      <c r="BQ88" s="54" t="str">
        <f t="shared" si="13"/>
        <v>27A84</v>
      </c>
      <c r="BR88" s="55"/>
      <c r="BS88" s="55"/>
      <c r="BT88" s="55"/>
      <c r="BU88" s="56"/>
      <c r="BV88" s="12"/>
    </row>
    <row r="89" spans="2:74" s="5" customFormat="1" ht="18.75" customHeight="1" thickBot="1" x14ac:dyDescent="0.45">
      <c r="B89" s="9"/>
      <c r="D89" s="52" t="s">
        <v>3529</v>
      </c>
      <c r="E89" s="53"/>
      <c r="F89" s="53"/>
      <c r="G89" s="53"/>
      <c r="H89" s="53"/>
      <c r="I89" s="57" t="str">
        <f t="shared" si="7"/>
        <v>27B</v>
      </c>
      <c r="J89" s="58"/>
      <c r="K89" s="58"/>
      <c r="L89" s="58"/>
      <c r="M89" s="59"/>
      <c r="N89" s="52" t="s">
        <v>453</v>
      </c>
      <c r="O89" s="53"/>
      <c r="P89" s="53"/>
      <c r="Q89" s="53"/>
      <c r="R89" s="53"/>
      <c r="S89" s="57" t="str">
        <f t="shared" si="8"/>
        <v>27BB3</v>
      </c>
      <c r="T89" s="58"/>
      <c r="U89" s="58"/>
      <c r="V89" s="58"/>
      <c r="W89" s="59"/>
      <c r="X89" s="52" t="s">
        <v>454</v>
      </c>
      <c r="Y89" s="53"/>
      <c r="Z89" s="53"/>
      <c r="AA89" s="53"/>
      <c r="AB89" s="53"/>
      <c r="AC89" s="60" t="str">
        <f t="shared" si="9"/>
        <v>27BBE</v>
      </c>
      <c r="AD89" s="61"/>
      <c r="AE89" s="61"/>
      <c r="AF89" s="61"/>
      <c r="AG89" s="62"/>
      <c r="AH89" s="52" t="s">
        <v>455</v>
      </c>
      <c r="AI89" s="53"/>
      <c r="AJ89" s="53"/>
      <c r="AK89" s="53"/>
      <c r="AL89" s="53"/>
      <c r="AM89" s="54" t="str">
        <f t="shared" si="10"/>
        <v>27BC7</v>
      </c>
      <c r="AN89" s="55"/>
      <c r="AO89" s="55"/>
      <c r="AP89" s="55"/>
      <c r="AQ89" s="55"/>
      <c r="AR89" s="52" t="s">
        <v>456</v>
      </c>
      <c r="AS89" s="53"/>
      <c r="AT89" s="53"/>
      <c r="AU89" s="53"/>
      <c r="AV89" s="53"/>
      <c r="AW89" s="54" t="str">
        <f t="shared" si="11"/>
        <v>27CB8</v>
      </c>
      <c r="AX89" s="55"/>
      <c r="AY89" s="55"/>
      <c r="AZ89" s="55"/>
      <c r="BA89" s="56"/>
      <c r="BB89" s="52" t="s">
        <v>457</v>
      </c>
      <c r="BC89" s="53"/>
      <c r="BD89" s="53"/>
      <c r="BE89" s="53"/>
      <c r="BF89" s="53"/>
      <c r="BG89" s="54" t="str">
        <f t="shared" si="12"/>
        <v>27D</v>
      </c>
      <c r="BH89" s="55"/>
      <c r="BI89" s="55"/>
      <c r="BJ89" s="55"/>
      <c r="BK89" s="56"/>
      <c r="BL89" s="52" t="s">
        <v>458</v>
      </c>
      <c r="BM89" s="53"/>
      <c r="BN89" s="53"/>
      <c r="BO89" s="53"/>
      <c r="BP89" s="53"/>
      <c r="BQ89" s="54" t="str">
        <f t="shared" si="13"/>
        <v>27DA0</v>
      </c>
      <c r="BR89" s="55"/>
      <c r="BS89" s="55"/>
      <c r="BT89" s="55"/>
      <c r="BU89" s="56"/>
      <c r="BV89" s="12"/>
    </row>
    <row r="90" spans="2:74" s="5" customFormat="1" ht="18.75" customHeight="1" thickBot="1" x14ac:dyDescent="0.45">
      <c r="B90" s="9"/>
      <c r="D90" s="52" t="s">
        <v>3530</v>
      </c>
      <c r="E90" s="53"/>
      <c r="F90" s="53"/>
      <c r="G90" s="53"/>
      <c r="H90" s="53"/>
      <c r="I90" s="57" t="str">
        <f t="shared" si="7"/>
        <v>27E</v>
      </c>
      <c r="J90" s="58"/>
      <c r="K90" s="58"/>
      <c r="L90" s="58"/>
      <c r="M90" s="59"/>
      <c r="N90" s="52" t="s">
        <v>459</v>
      </c>
      <c r="O90" s="53"/>
      <c r="P90" s="53"/>
      <c r="Q90" s="53"/>
      <c r="R90" s="53"/>
      <c r="S90" s="57" t="str">
        <f t="shared" si="8"/>
        <v>27E10</v>
      </c>
      <c r="T90" s="58"/>
      <c r="U90" s="58"/>
      <c r="V90" s="58"/>
      <c r="W90" s="59"/>
      <c r="X90" s="52" t="s">
        <v>460</v>
      </c>
      <c r="Y90" s="53"/>
      <c r="Z90" s="53"/>
      <c r="AA90" s="53"/>
      <c r="AB90" s="53"/>
      <c r="AC90" s="60" t="str">
        <f t="shared" si="9"/>
        <v>27FB7</v>
      </c>
      <c r="AD90" s="61"/>
      <c r="AE90" s="61"/>
      <c r="AF90" s="61"/>
      <c r="AG90" s="62"/>
      <c r="AH90" s="52" t="s">
        <v>461</v>
      </c>
      <c r="AI90" s="53"/>
      <c r="AJ90" s="53"/>
      <c r="AK90" s="53"/>
      <c r="AL90" s="53"/>
      <c r="AM90" s="54" t="str">
        <f t="shared" si="10"/>
        <v>2808A</v>
      </c>
      <c r="AN90" s="55"/>
      <c r="AO90" s="55"/>
      <c r="AP90" s="55"/>
      <c r="AQ90" s="55"/>
      <c r="AR90" s="52" t="s">
        <v>462</v>
      </c>
      <c r="AS90" s="53"/>
      <c r="AT90" s="53"/>
      <c r="AU90" s="53"/>
      <c r="AV90" s="53"/>
      <c r="AW90" s="54" t="str">
        <f t="shared" si="11"/>
        <v>280BB</v>
      </c>
      <c r="AX90" s="55"/>
      <c r="AY90" s="55"/>
      <c r="AZ90" s="55"/>
      <c r="BA90" s="56"/>
      <c r="BB90" s="52" t="s">
        <v>463</v>
      </c>
      <c r="BC90" s="53"/>
      <c r="BD90" s="53"/>
      <c r="BE90" s="53"/>
      <c r="BF90" s="53"/>
      <c r="BG90" s="54" t="str">
        <f t="shared" si="12"/>
        <v>281</v>
      </c>
      <c r="BH90" s="55"/>
      <c r="BI90" s="55"/>
      <c r="BJ90" s="55"/>
      <c r="BK90" s="56"/>
      <c r="BL90" s="52" t="s">
        <v>464</v>
      </c>
      <c r="BM90" s="53"/>
      <c r="BN90" s="53"/>
      <c r="BO90" s="53"/>
      <c r="BP90" s="53"/>
      <c r="BQ90" s="54" t="str">
        <f t="shared" si="13"/>
        <v>282</v>
      </c>
      <c r="BR90" s="55"/>
      <c r="BS90" s="55"/>
      <c r="BT90" s="55"/>
      <c r="BU90" s="56"/>
      <c r="BV90" s="12"/>
    </row>
    <row r="91" spans="2:74" s="5" customFormat="1" ht="18.75" customHeight="1" thickBot="1" x14ac:dyDescent="0.45">
      <c r="B91" s="9"/>
      <c r="D91" s="52" t="s">
        <v>3531</v>
      </c>
      <c r="E91" s="53"/>
      <c r="F91" s="53"/>
      <c r="G91" s="53"/>
      <c r="H91" s="53"/>
      <c r="I91" s="57" t="str">
        <f t="shared" si="7"/>
        <v>28277</v>
      </c>
      <c r="J91" s="58"/>
      <c r="K91" s="58"/>
      <c r="L91" s="58"/>
      <c r="M91" s="59"/>
      <c r="N91" s="52" t="s">
        <v>465</v>
      </c>
      <c r="O91" s="53"/>
      <c r="P91" s="53"/>
      <c r="Q91" s="53"/>
      <c r="R91" s="53"/>
      <c r="S91" s="57" t="str">
        <f t="shared" si="8"/>
        <v>28282</v>
      </c>
      <c r="T91" s="58"/>
      <c r="U91" s="58"/>
      <c r="V91" s="58"/>
      <c r="W91" s="59"/>
      <c r="X91" s="52" t="s">
        <v>466</v>
      </c>
      <c r="Y91" s="53"/>
      <c r="Z91" s="53"/>
      <c r="AA91" s="53"/>
      <c r="AB91" s="53"/>
      <c r="AC91" s="60" t="str">
        <f t="shared" si="9"/>
        <v>282F3</v>
      </c>
      <c r="AD91" s="61"/>
      <c r="AE91" s="61"/>
      <c r="AF91" s="61"/>
      <c r="AG91" s="62"/>
      <c r="AH91" s="52" t="s">
        <v>467</v>
      </c>
      <c r="AI91" s="53"/>
      <c r="AJ91" s="53"/>
      <c r="AK91" s="53"/>
      <c r="AL91" s="53"/>
      <c r="AM91" s="54" t="str">
        <f t="shared" si="10"/>
        <v>283</v>
      </c>
      <c r="AN91" s="55"/>
      <c r="AO91" s="55"/>
      <c r="AP91" s="55"/>
      <c r="AQ91" s="55"/>
      <c r="AR91" s="52" t="s">
        <v>468</v>
      </c>
      <c r="AS91" s="53"/>
      <c r="AT91" s="53"/>
      <c r="AU91" s="53"/>
      <c r="AV91" s="53"/>
      <c r="AW91" s="54" t="str">
        <f t="shared" si="11"/>
        <v>283CD</v>
      </c>
      <c r="AX91" s="55"/>
      <c r="AY91" s="55"/>
      <c r="AZ91" s="55"/>
      <c r="BA91" s="56"/>
      <c r="BB91" s="52" t="s">
        <v>469</v>
      </c>
      <c r="BC91" s="53"/>
      <c r="BD91" s="53"/>
      <c r="BE91" s="53"/>
      <c r="BF91" s="53"/>
      <c r="BG91" s="54" t="str">
        <f t="shared" si="12"/>
        <v>284</v>
      </c>
      <c r="BH91" s="55"/>
      <c r="BI91" s="55"/>
      <c r="BJ91" s="55"/>
      <c r="BK91" s="56"/>
      <c r="BL91" s="52" t="s">
        <v>470</v>
      </c>
      <c r="BM91" s="53"/>
      <c r="BN91" s="53"/>
      <c r="BO91" s="53"/>
      <c r="BP91" s="53"/>
      <c r="BQ91" s="54" t="str">
        <f t="shared" si="13"/>
        <v>2840C</v>
      </c>
      <c r="BR91" s="55"/>
      <c r="BS91" s="55"/>
      <c r="BT91" s="55"/>
      <c r="BU91" s="56"/>
      <c r="BV91" s="12"/>
    </row>
    <row r="92" spans="2:74" s="5" customFormat="1" ht="18.75" customHeight="1" thickBot="1" x14ac:dyDescent="0.45">
      <c r="B92" s="9"/>
      <c r="D92" s="52" t="s">
        <v>3532</v>
      </c>
      <c r="E92" s="53"/>
      <c r="F92" s="53"/>
      <c r="G92" s="53"/>
      <c r="H92" s="53"/>
      <c r="I92" s="57" t="str">
        <f t="shared" si="7"/>
        <v>28455</v>
      </c>
      <c r="J92" s="58"/>
      <c r="K92" s="58"/>
      <c r="L92" s="58"/>
      <c r="M92" s="59"/>
      <c r="N92" s="52" t="s">
        <v>471</v>
      </c>
      <c r="O92" s="53"/>
      <c r="P92" s="53"/>
      <c r="Q92" s="53"/>
      <c r="R92" s="53"/>
      <c r="S92" s="57" t="str">
        <f t="shared" si="8"/>
        <v>2856B</v>
      </c>
      <c r="T92" s="58"/>
      <c r="U92" s="58"/>
      <c r="V92" s="58"/>
      <c r="W92" s="59"/>
      <c r="X92" s="52" t="s">
        <v>472</v>
      </c>
      <c r="Y92" s="53"/>
      <c r="Z92" s="53"/>
      <c r="AA92" s="53"/>
      <c r="AB92" s="53"/>
      <c r="AC92" s="60" t="str">
        <f t="shared" si="9"/>
        <v>285C8</v>
      </c>
      <c r="AD92" s="61"/>
      <c r="AE92" s="61"/>
      <c r="AF92" s="61"/>
      <c r="AG92" s="62"/>
      <c r="AH92" s="52" t="s">
        <v>473</v>
      </c>
      <c r="AI92" s="53"/>
      <c r="AJ92" s="53"/>
      <c r="AK92" s="53"/>
      <c r="AL92" s="53"/>
      <c r="AM92" s="54" t="str">
        <f t="shared" si="10"/>
        <v>285C9</v>
      </c>
      <c r="AN92" s="55"/>
      <c r="AO92" s="55"/>
      <c r="AP92" s="55"/>
      <c r="AQ92" s="55"/>
      <c r="AR92" s="52" t="s">
        <v>474</v>
      </c>
      <c r="AS92" s="53"/>
      <c r="AT92" s="53"/>
      <c r="AU92" s="53"/>
      <c r="AV92" s="53"/>
      <c r="AW92" s="54" t="str">
        <f t="shared" si="11"/>
        <v>286D7</v>
      </c>
      <c r="AX92" s="55"/>
      <c r="AY92" s="55"/>
      <c r="AZ92" s="55"/>
      <c r="BA92" s="56"/>
      <c r="BB92" s="52" t="s">
        <v>475</v>
      </c>
      <c r="BC92" s="53"/>
      <c r="BD92" s="53"/>
      <c r="BE92" s="53"/>
      <c r="BF92" s="53"/>
      <c r="BG92" s="54" t="str">
        <f t="shared" si="12"/>
        <v>286FA</v>
      </c>
      <c r="BH92" s="55"/>
      <c r="BI92" s="55"/>
      <c r="BJ92" s="55"/>
      <c r="BK92" s="56"/>
      <c r="BL92" s="52" t="s">
        <v>476</v>
      </c>
      <c r="BM92" s="53"/>
      <c r="BN92" s="53"/>
      <c r="BO92" s="53"/>
      <c r="BP92" s="53"/>
      <c r="BQ92" s="54" t="str">
        <f t="shared" si="13"/>
        <v>288</v>
      </c>
      <c r="BR92" s="55"/>
      <c r="BS92" s="55"/>
      <c r="BT92" s="55"/>
      <c r="BU92" s="56"/>
      <c r="BV92" s="12"/>
    </row>
    <row r="93" spans="2:74" s="5" customFormat="1" ht="18.75" customHeight="1" thickBot="1" x14ac:dyDescent="0.45">
      <c r="B93" s="9"/>
      <c r="D93" s="52" t="s">
        <v>3533</v>
      </c>
      <c r="E93" s="53"/>
      <c r="F93" s="53"/>
      <c r="G93" s="53"/>
      <c r="H93" s="53"/>
      <c r="I93" s="57" t="str">
        <f t="shared" si="7"/>
        <v>289</v>
      </c>
      <c r="J93" s="58"/>
      <c r="K93" s="58"/>
      <c r="L93" s="58"/>
      <c r="M93" s="59"/>
      <c r="N93" s="52" t="s">
        <v>477</v>
      </c>
      <c r="O93" s="53"/>
      <c r="P93" s="53"/>
      <c r="Q93" s="53"/>
      <c r="R93" s="53"/>
      <c r="S93" s="57" t="str">
        <f t="shared" si="8"/>
        <v>28946</v>
      </c>
      <c r="T93" s="58"/>
      <c r="U93" s="58"/>
      <c r="V93" s="58"/>
      <c r="W93" s="59"/>
      <c r="X93" s="52" t="s">
        <v>478</v>
      </c>
      <c r="Y93" s="53"/>
      <c r="Z93" s="53"/>
      <c r="AA93" s="53"/>
      <c r="AB93" s="53"/>
      <c r="AC93" s="60" t="str">
        <f t="shared" si="9"/>
        <v>28949</v>
      </c>
      <c r="AD93" s="61"/>
      <c r="AE93" s="61"/>
      <c r="AF93" s="61"/>
      <c r="AG93" s="62"/>
      <c r="AH93" s="52" t="s">
        <v>479</v>
      </c>
      <c r="AI93" s="53"/>
      <c r="AJ93" s="53"/>
      <c r="AK93" s="53"/>
      <c r="AL93" s="53"/>
      <c r="AM93" s="54" t="str">
        <f t="shared" si="10"/>
        <v>2896B</v>
      </c>
      <c r="AN93" s="55"/>
      <c r="AO93" s="55"/>
      <c r="AP93" s="55"/>
      <c r="AQ93" s="55"/>
      <c r="AR93" s="52" t="s">
        <v>480</v>
      </c>
      <c r="AS93" s="53"/>
      <c r="AT93" s="53"/>
      <c r="AU93" s="53"/>
      <c r="AV93" s="53"/>
      <c r="AW93" s="54" t="str">
        <f t="shared" si="11"/>
        <v>28987</v>
      </c>
      <c r="AX93" s="55"/>
      <c r="AY93" s="55"/>
      <c r="AZ93" s="55"/>
      <c r="BA93" s="56"/>
      <c r="BB93" s="52" t="s">
        <v>481</v>
      </c>
      <c r="BC93" s="53"/>
      <c r="BD93" s="53"/>
      <c r="BE93" s="53"/>
      <c r="BF93" s="53"/>
      <c r="BG93" s="54" t="str">
        <f t="shared" si="12"/>
        <v>28988</v>
      </c>
      <c r="BH93" s="55"/>
      <c r="BI93" s="55"/>
      <c r="BJ93" s="55"/>
      <c r="BK93" s="56"/>
      <c r="BL93" s="52" t="s">
        <v>482</v>
      </c>
      <c r="BM93" s="53"/>
      <c r="BN93" s="53"/>
      <c r="BO93" s="53"/>
      <c r="BP93" s="53"/>
      <c r="BQ93" s="54" t="str">
        <f t="shared" si="13"/>
        <v>289BA</v>
      </c>
      <c r="BR93" s="55"/>
      <c r="BS93" s="55"/>
      <c r="BT93" s="55"/>
      <c r="BU93" s="56"/>
      <c r="BV93" s="12"/>
    </row>
    <row r="94" spans="2:74" s="5" customFormat="1" ht="18.75" customHeight="1" thickBot="1" x14ac:dyDescent="0.45">
      <c r="B94" s="9"/>
      <c r="D94" s="52" t="s">
        <v>3534</v>
      </c>
      <c r="E94" s="53"/>
      <c r="F94" s="53"/>
      <c r="G94" s="53"/>
      <c r="H94" s="53"/>
      <c r="I94" s="57" t="str">
        <f t="shared" si="7"/>
        <v>289BB</v>
      </c>
      <c r="J94" s="58"/>
      <c r="K94" s="58"/>
      <c r="L94" s="58"/>
      <c r="M94" s="59"/>
      <c r="N94" s="52" t="s">
        <v>483</v>
      </c>
      <c r="O94" s="53"/>
      <c r="P94" s="53"/>
      <c r="Q94" s="53"/>
      <c r="R94" s="53"/>
      <c r="S94" s="57" t="str">
        <f t="shared" si="8"/>
        <v>28A</v>
      </c>
      <c r="T94" s="58"/>
      <c r="U94" s="58"/>
      <c r="V94" s="58"/>
      <c r="W94" s="59"/>
      <c r="X94" s="52" t="s">
        <v>484</v>
      </c>
      <c r="Y94" s="53"/>
      <c r="Z94" s="53"/>
      <c r="AA94" s="53"/>
      <c r="AB94" s="53"/>
      <c r="AC94" s="60" t="str">
        <f t="shared" si="9"/>
        <v>28A1E</v>
      </c>
      <c r="AD94" s="61"/>
      <c r="AE94" s="61"/>
      <c r="AF94" s="61"/>
      <c r="AG94" s="62"/>
      <c r="AH94" s="52" t="s">
        <v>485</v>
      </c>
      <c r="AI94" s="53"/>
      <c r="AJ94" s="53"/>
      <c r="AK94" s="53"/>
      <c r="AL94" s="53"/>
      <c r="AM94" s="54" t="str">
        <f t="shared" si="10"/>
        <v>28A29</v>
      </c>
      <c r="AN94" s="55"/>
      <c r="AO94" s="55"/>
      <c r="AP94" s="55"/>
      <c r="AQ94" s="55"/>
      <c r="AR94" s="52" t="s">
        <v>486</v>
      </c>
      <c r="AS94" s="53"/>
      <c r="AT94" s="53"/>
      <c r="AU94" s="53"/>
      <c r="AV94" s="53"/>
      <c r="AW94" s="54" t="str">
        <f t="shared" si="11"/>
        <v>28A43</v>
      </c>
      <c r="AX94" s="55"/>
      <c r="AY94" s="55"/>
      <c r="AZ94" s="55"/>
      <c r="BA94" s="56"/>
      <c r="BB94" s="52" t="s">
        <v>487</v>
      </c>
      <c r="BC94" s="53"/>
      <c r="BD94" s="53"/>
      <c r="BE94" s="53"/>
      <c r="BF94" s="53"/>
      <c r="BG94" s="54" t="str">
        <f t="shared" si="12"/>
        <v>28A71</v>
      </c>
      <c r="BH94" s="55"/>
      <c r="BI94" s="55"/>
      <c r="BJ94" s="55"/>
      <c r="BK94" s="56"/>
      <c r="BL94" s="52" t="s">
        <v>488</v>
      </c>
      <c r="BM94" s="53"/>
      <c r="BN94" s="53"/>
      <c r="BO94" s="53"/>
      <c r="BP94" s="53"/>
      <c r="BQ94" s="54" t="str">
        <f t="shared" si="13"/>
        <v>28A99</v>
      </c>
      <c r="BR94" s="55"/>
      <c r="BS94" s="55"/>
      <c r="BT94" s="55"/>
      <c r="BU94" s="56"/>
      <c r="BV94" s="12"/>
    </row>
    <row r="95" spans="2:74" s="5" customFormat="1" ht="18.75" customHeight="1" thickBot="1" x14ac:dyDescent="0.45">
      <c r="B95" s="9"/>
      <c r="D95" s="52" t="s">
        <v>3535</v>
      </c>
      <c r="E95" s="53"/>
      <c r="F95" s="53"/>
      <c r="G95" s="53"/>
      <c r="H95" s="53"/>
      <c r="I95" s="57" t="str">
        <f t="shared" si="7"/>
        <v>28ACD</v>
      </c>
      <c r="J95" s="58"/>
      <c r="K95" s="58"/>
      <c r="L95" s="58"/>
      <c r="M95" s="59"/>
      <c r="N95" s="52" t="s">
        <v>489</v>
      </c>
      <c r="O95" s="53"/>
      <c r="P95" s="53"/>
      <c r="Q95" s="53"/>
      <c r="R95" s="53"/>
      <c r="S95" s="57" t="str">
        <f t="shared" si="8"/>
        <v>28ADD</v>
      </c>
      <c r="T95" s="58"/>
      <c r="U95" s="58"/>
      <c r="V95" s="58"/>
      <c r="W95" s="59"/>
      <c r="X95" s="52" t="s">
        <v>490</v>
      </c>
      <c r="Y95" s="53"/>
      <c r="Z95" s="53"/>
      <c r="AA95" s="53"/>
      <c r="AB95" s="53"/>
      <c r="AC95" s="60" t="str">
        <f t="shared" si="9"/>
        <v>28AE4</v>
      </c>
      <c r="AD95" s="61"/>
      <c r="AE95" s="61"/>
      <c r="AF95" s="61"/>
      <c r="AG95" s="62"/>
      <c r="AH95" s="52" t="s">
        <v>491</v>
      </c>
      <c r="AI95" s="53"/>
      <c r="AJ95" s="53"/>
      <c r="AK95" s="53"/>
      <c r="AL95" s="53"/>
      <c r="AM95" s="54" t="str">
        <f t="shared" si="10"/>
        <v>28B</v>
      </c>
      <c r="AN95" s="55"/>
      <c r="AO95" s="55"/>
      <c r="AP95" s="55"/>
      <c r="AQ95" s="55"/>
      <c r="AR95" s="52" t="s">
        <v>492</v>
      </c>
      <c r="AS95" s="53"/>
      <c r="AT95" s="53"/>
      <c r="AU95" s="53"/>
      <c r="AV95" s="53"/>
      <c r="AW95" s="54" t="str">
        <f t="shared" si="11"/>
        <v>28BC1</v>
      </c>
      <c r="AX95" s="55"/>
      <c r="AY95" s="55"/>
      <c r="AZ95" s="55"/>
      <c r="BA95" s="56"/>
      <c r="BB95" s="52" t="s">
        <v>493</v>
      </c>
      <c r="BC95" s="53"/>
      <c r="BD95" s="53"/>
      <c r="BE95" s="53"/>
      <c r="BF95" s="53"/>
      <c r="BG95" s="54" t="str">
        <f t="shared" si="12"/>
        <v>28BEF</v>
      </c>
      <c r="BH95" s="55"/>
      <c r="BI95" s="55"/>
      <c r="BJ95" s="55"/>
      <c r="BK95" s="56"/>
      <c r="BL95" s="52" t="s">
        <v>494</v>
      </c>
      <c r="BM95" s="53"/>
      <c r="BN95" s="53"/>
      <c r="BO95" s="53"/>
      <c r="BP95" s="53"/>
      <c r="BQ95" s="54" t="str">
        <f t="shared" si="13"/>
        <v>28C</v>
      </c>
      <c r="BR95" s="55"/>
      <c r="BS95" s="55"/>
      <c r="BT95" s="55"/>
      <c r="BU95" s="56"/>
      <c r="BV95" s="12"/>
    </row>
    <row r="96" spans="2:74" s="5" customFormat="1" ht="18.75" customHeight="1" thickBot="1" x14ac:dyDescent="0.45">
      <c r="B96" s="9"/>
      <c r="D96" s="52" t="s">
        <v>3536</v>
      </c>
      <c r="E96" s="53"/>
      <c r="F96" s="53"/>
      <c r="G96" s="53"/>
      <c r="H96" s="53"/>
      <c r="I96" s="57" t="str">
        <f t="shared" si="7"/>
        <v>28C</v>
      </c>
      <c r="J96" s="58"/>
      <c r="K96" s="58"/>
      <c r="L96" s="58"/>
      <c r="M96" s="59"/>
      <c r="N96" s="52" t="s">
        <v>495</v>
      </c>
      <c r="O96" s="53"/>
      <c r="P96" s="53"/>
      <c r="Q96" s="53"/>
      <c r="R96" s="53"/>
      <c r="S96" s="57" t="str">
        <f t="shared" si="8"/>
        <v>28C</v>
      </c>
      <c r="T96" s="58"/>
      <c r="U96" s="58"/>
      <c r="V96" s="58"/>
      <c r="W96" s="59"/>
      <c r="X96" s="52" t="s">
        <v>496</v>
      </c>
      <c r="Y96" s="53"/>
      <c r="Z96" s="53"/>
      <c r="AA96" s="53"/>
      <c r="AB96" s="53"/>
      <c r="AC96" s="60" t="str">
        <f t="shared" si="9"/>
        <v>28D</v>
      </c>
      <c r="AD96" s="61"/>
      <c r="AE96" s="61"/>
      <c r="AF96" s="61"/>
      <c r="AG96" s="62"/>
      <c r="AH96" s="52" t="s">
        <v>497</v>
      </c>
      <c r="AI96" s="53"/>
      <c r="AJ96" s="53"/>
      <c r="AK96" s="53"/>
      <c r="AL96" s="53"/>
      <c r="AM96" s="54" t="str">
        <f t="shared" si="10"/>
        <v>28D10</v>
      </c>
      <c r="AN96" s="55"/>
      <c r="AO96" s="55"/>
      <c r="AP96" s="55"/>
      <c r="AQ96" s="55"/>
      <c r="AR96" s="52" t="s">
        <v>498</v>
      </c>
      <c r="AS96" s="53"/>
      <c r="AT96" s="53"/>
      <c r="AU96" s="53"/>
      <c r="AV96" s="53"/>
      <c r="AW96" s="54" t="str">
        <f t="shared" si="11"/>
        <v>28D71</v>
      </c>
      <c r="AX96" s="55"/>
      <c r="AY96" s="55"/>
      <c r="AZ96" s="55"/>
      <c r="BA96" s="56"/>
      <c r="BB96" s="52" t="s">
        <v>499</v>
      </c>
      <c r="BC96" s="53"/>
      <c r="BD96" s="53"/>
      <c r="BE96" s="53"/>
      <c r="BF96" s="53"/>
      <c r="BG96" s="54" t="str">
        <f t="shared" si="12"/>
        <v>28DFB</v>
      </c>
      <c r="BH96" s="55"/>
      <c r="BI96" s="55"/>
      <c r="BJ96" s="55"/>
      <c r="BK96" s="56"/>
      <c r="BL96" s="52" t="s">
        <v>500</v>
      </c>
      <c r="BM96" s="53"/>
      <c r="BN96" s="53"/>
      <c r="BO96" s="53"/>
      <c r="BP96" s="53"/>
      <c r="BQ96" s="54" t="str">
        <f t="shared" si="13"/>
        <v>28E</v>
      </c>
      <c r="BR96" s="55"/>
      <c r="BS96" s="55"/>
      <c r="BT96" s="55"/>
      <c r="BU96" s="56"/>
      <c r="BV96" s="12"/>
    </row>
    <row r="97" spans="2:74" s="5" customFormat="1" ht="18.75" customHeight="1" thickBot="1" x14ac:dyDescent="0.45">
      <c r="B97" s="9"/>
      <c r="D97" s="52" t="s">
        <v>3537</v>
      </c>
      <c r="E97" s="53"/>
      <c r="F97" s="53"/>
      <c r="G97" s="53"/>
      <c r="H97" s="53"/>
      <c r="I97" s="57" t="str">
        <f t="shared" si="7"/>
        <v>28E1F</v>
      </c>
      <c r="J97" s="58"/>
      <c r="K97" s="58"/>
      <c r="L97" s="58"/>
      <c r="M97" s="59"/>
      <c r="N97" s="52" t="s">
        <v>501</v>
      </c>
      <c r="O97" s="53"/>
      <c r="P97" s="53"/>
      <c r="Q97" s="53"/>
      <c r="R97" s="53"/>
      <c r="S97" s="57" t="str">
        <f t="shared" si="8"/>
        <v>28E36</v>
      </c>
      <c r="T97" s="58"/>
      <c r="U97" s="58"/>
      <c r="V97" s="58"/>
      <c r="W97" s="59"/>
      <c r="X97" s="52" t="s">
        <v>502</v>
      </c>
      <c r="Y97" s="53"/>
      <c r="Z97" s="53"/>
      <c r="AA97" s="53"/>
      <c r="AB97" s="53"/>
      <c r="AC97" s="60" t="str">
        <f t="shared" si="9"/>
        <v>28E89</v>
      </c>
      <c r="AD97" s="61"/>
      <c r="AE97" s="61"/>
      <c r="AF97" s="61"/>
      <c r="AG97" s="62"/>
      <c r="AH97" s="52" t="s">
        <v>503</v>
      </c>
      <c r="AI97" s="53"/>
      <c r="AJ97" s="53"/>
      <c r="AK97" s="53"/>
      <c r="AL97" s="53"/>
      <c r="AM97" s="54" t="str">
        <f t="shared" si="10"/>
        <v>28EEB</v>
      </c>
      <c r="AN97" s="55"/>
      <c r="AO97" s="55"/>
      <c r="AP97" s="55"/>
      <c r="AQ97" s="55"/>
      <c r="AR97" s="52" t="s">
        <v>504</v>
      </c>
      <c r="AS97" s="53"/>
      <c r="AT97" s="53"/>
      <c r="AU97" s="53"/>
      <c r="AV97" s="53"/>
      <c r="AW97" s="54" t="str">
        <f t="shared" si="11"/>
        <v>28F32</v>
      </c>
      <c r="AX97" s="55"/>
      <c r="AY97" s="55"/>
      <c r="AZ97" s="55"/>
      <c r="BA97" s="56"/>
      <c r="BB97" s="52" t="s">
        <v>505</v>
      </c>
      <c r="BC97" s="53"/>
      <c r="BD97" s="53"/>
      <c r="BE97" s="53"/>
      <c r="BF97" s="53"/>
      <c r="BG97" s="54" t="str">
        <f t="shared" si="12"/>
        <v>28FF8</v>
      </c>
      <c r="BH97" s="55"/>
      <c r="BI97" s="55"/>
      <c r="BJ97" s="55"/>
      <c r="BK97" s="56"/>
      <c r="BL97" s="52" t="s">
        <v>506</v>
      </c>
      <c r="BM97" s="53"/>
      <c r="BN97" s="53"/>
      <c r="BO97" s="53"/>
      <c r="BP97" s="53"/>
      <c r="BQ97" s="54" t="str">
        <f t="shared" si="13"/>
        <v>290</v>
      </c>
      <c r="BR97" s="55"/>
      <c r="BS97" s="55"/>
      <c r="BT97" s="55"/>
      <c r="BU97" s="56"/>
      <c r="BV97" s="12"/>
    </row>
    <row r="98" spans="2:74" s="5" customFormat="1" ht="18.75" customHeight="1" thickBot="1" x14ac:dyDescent="0.45">
      <c r="B98" s="9"/>
      <c r="D98" s="52" t="s">
        <v>3538</v>
      </c>
      <c r="E98" s="53"/>
      <c r="F98" s="53"/>
      <c r="G98" s="53"/>
      <c r="H98" s="53"/>
      <c r="I98" s="57" t="str">
        <f t="shared" si="7"/>
        <v>291</v>
      </c>
      <c r="J98" s="58"/>
      <c r="K98" s="58"/>
      <c r="L98" s="58"/>
      <c r="M98" s="59"/>
      <c r="N98" s="52" t="s">
        <v>507</v>
      </c>
      <c r="O98" s="53"/>
      <c r="P98" s="53"/>
      <c r="Q98" s="53"/>
      <c r="R98" s="53"/>
      <c r="S98" s="57" t="str">
        <f t="shared" si="8"/>
        <v>292</v>
      </c>
      <c r="T98" s="58"/>
      <c r="U98" s="58"/>
      <c r="V98" s="58"/>
      <c r="W98" s="59"/>
      <c r="X98" s="52" t="s">
        <v>508</v>
      </c>
      <c r="Y98" s="53"/>
      <c r="Z98" s="53"/>
      <c r="AA98" s="53"/>
      <c r="AB98" s="53"/>
      <c r="AC98" s="60" t="str">
        <f t="shared" si="9"/>
        <v>292A0</v>
      </c>
      <c r="AD98" s="61"/>
      <c r="AE98" s="61"/>
      <c r="AF98" s="61"/>
      <c r="AG98" s="62"/>
      <c r="AH98" s="52" t="s">
        <v>509</v>
      </c>
      <c r="AI98" s="53"/>
      <c r="AJ98" s="53"/>
      <c r="AK98" s="53"/>
      <c r="AL98" s="53"/>
      <c r="AM98" s="54" t="str">
        <f t="shared" si="10"/>
        <v>292B1</v>
      </c>
      <c r="AN98" s="55"/>
      <c r="AO98" s="55"/>
      <c r="AP98" s="55"/>
      <c r="AQ98" s="55"/>
      <c r="AR98" s="52" t="s">
        <v>510</v>
      </c>
      <c r="AS98" s="53"/>
      <c r="AT98" s="53"/>
      <c r="AU98" s="53"/>
      <c r="AV98" s="53"/>
      <c r="AW98" s="54" t="str">
        <f t="shared" si="11"/>
        <v>2934</v>
      </c>
      <c r="AX98" s="55"/>
      <c r="AY98" s="55"/>
      <c r="AZ98" s="55"/>
      <c r="BA98" s="56"/>
      <c r="BB98" s="52" t="s">
        <v>511</v>
      </c>
      <c r="BC98" s="53"/>
      <c r="BD98" s="53"/>
      <c r="BE98" s="53"/>
      <c r="BF98" s="53"/>
      <c r="BG98" s="54" t="str">
        <f t="shared" si="12"/>
        <v>2935</v>
      </c>
      <c r="BH98" s="55"/>
      <c r="BI98" s="55"/>
      <c r="BJ98" s="55"/>
      <c r="BK98" s="56"/>
      <c r="BL98" s="52" t="s">
        <v>512</v>
      </c>
      <c r="BM98" s="53"/>
      <c r="BN98" s="53"/>
      <c r="BO98" s="53"/>
      <c r="BP98" s="53"/>
      <c r="BQ98" s="54" t="str">
        <f t="shared" si="13"/>
        <v>294</v>
      </c>
      <c r="BR98" s="55"/>
      <c r="BS98" s="55"/>
      <c r="BT98" s="55"/>
      <c r="BU98" s="56"/>
      <c r="BV98" s="12"/>
    </row>
    <row r="99" spans="2:74" s="5" customFormat="1" ht="18.75" customHeight="1" thickBot="1" x14ac:dyDescent="0.45">
      <c r="B99" s="9"/>
      <c r="D99" s="52" t="s">
        <v>3539</v>
      </c>
      <c r="E99" s="53"/>
      <c r="F99" s="53"/>
      <c r="G99" s="53"/>
      <c r="H99" s="53"/>
      <c r="I99" s="57" t="str">
        <f t="shared" si="7"/>
        <v>29490</v>
      </c>
      <c r="J99" s="58"/>
      <c r="K99" s="58"/>
      <c r="L99" s="58"/>
      <c r="M99" s="59"/>
      <c r="N99" s="52" t="s">
        <v>513</v>
      </c>
      <c r="O99" s="53"/>
      <c r="P99" s="53"/>
      <c r="Q99" s="53"/>
      <c r="R99" s="53"/>
      <c r="S99" s="57" t="str">
        <f t="shared" si="8"/>
        <v>295</v>
      </c>
      <c r="T99" s="58"/>
      <c r="U99" s="58"/>
      <c r="V99" s="58"/>
      <c r="W99" s="59"/>
      <c r="X99" s="52" t="s">
        <v>514</v>
      </c>
      <c r="Y99" s="53"/>
      <c r="Z99" s="53"/>
      <c r="AA99" s="53"/>
      <c r="AB99" s="53"/>
      <c r="AC99" s="60" t="str">
        <f t="shared" si="9"/>
        <v>295CF</v>
      </c>
      <c r="AD99" s="61"/>
      <c r="AE99" s="61"/>
      <c r="AF99" s="61"/>
      <c r="AG99" s="62"/>
      <c r="AH99" s="52" t="s">
        <v>515</v>
      </c>
      <c r="AI99" s="53"/>
      <c r="AJ99" s="53"/>
      <c r="AK99" s="53"/>
      <c r="AL99" s="53"/>
      <c r="AM99" s="54" t="str">
        <f t="shared" si="10"/>
        <v>2967F</v>
      </c>
      <c r="AN99" s="55"/>
      <c r="AO99" s="55"/>
      <c r="AP99" s="55"/>
      <c r="AQ99" s="55"/>
      <c r="AR99" s="52" t="s">
        <v>516</v>
      </c>
      <c r="AS99" s="53"/>
      <c r="AT99" s="53"/>
      <c r="AU99" s="53"/>
      <c r="AV99" s="53"/>
      <c r="AW99" s="54" t="str">
        <f t="shared" si="11"/>
        <v>296F0</v>
      </c>
      <c r="AX99" s="55"/>
      <c r="AY99" s="55"/>
      <c r="AZ99" s="55"/>
      <c r="BA99" s="56"/>
      <c r="BB99" s="52" t="s">
        <v>517</v>
      </c>
      <c r="BC99" s="53"/>
      <c r="BD99" s="53"/>
      <c r="BE99" s="53"/>
      <c r="BF99" s="53"/>
      <c r="BG99" s="54" t="str">
        <f t="shared" si="12"/>
        <v>29719</v>
      </c>
      <c r="BH99" s="55"/>
      <c r="BI99" s="55"/>
      <c r="BJ99" s="55"/>
      <c r="BK99" s="56"/>
      <c r="BL99" s="52" t="s">
        <v>518</v>
      </c>
      <c r="BM99" s="53"/>
      <c r="BN99" s="53"/>
      <c r="BO99" s="53"/>
      <c r="BP99" s="53"/>
      <c r="BQ99" s="54" t="str">
        <f t="shared" si="13"/>
        <v>29750</v>
      </c>
      <c r="BR99" s="55"/>
      <c r="BS99" s="55"/>
      <c r="BT99" s="55"/>
      <c r="BU99" s="56"/>
      <c r="BV99" s="12"/>
    </row>
    <row r="100" spans="2:74" s="5" customFormat="1" ht="18.75" customHeight="1" thickBot="1" x14ac:dyDescent="0.45">
      <c r="B100" s="9"/>
      <c r="D100" s="52" t="s">
        <v>3540</v>
      </c>
      <c r="E100" s="53"/>
      <c r="F100" s="53"/>
      <c r="G100" s="53"/>
      <c r="H100" s="53"/>
      <c r="I100" s="57" t="str">
        <f t="shared" si="7"/>
        <v>298</v>
      </c>
      <c r="J100" s="58"/>
      <c r="K100" s="58"/>
      <c r="L100" s="58"/>
      <c r="M100" s="59"/>
      <c r="N100" s="52" t="s">
        <v>519</v>
      </c>
      <c r="O100" s="53"/>
      <c r="P100" s="53"/>
      <c r="Q100" s="53"/>
      <c r="R100" s="53"/>
      <c r="S100" s="57" t="str">
        <f t="shared" si="8"/>
        <v>298C6</v>
      </c>
      <c r="T100" s="58"/>
      <c r="U100" s="58"/>
      <c r="V100" s="58"/>
      <c r="W100" s="59"/>
      <c r="X100" s="52" t="s">
        <v>520</v>
      </c>
      <c r="Y100" s="53"/>
      <c r="Z100" s="53"/>
      <c r="AA100" s="53"/>
      <c r="AB100" s="53"/>
      <c r="AC100" s="60" t="str">
        <f t="shared" si="9"/>
        <v>29A72</v>
      </c>
      <c r="AD100" s="61"/>
      <c r="AE100" s="61"/>
      <c r="AF100" s="61"/>
      <c r="AG100" s="62"/>
      <c r="AH100" s="52" t="s">
        <v>521</v>
      </c>
      <c r="AI100" s="53"/>
      <c r="AJ100" s="53"/>
      <c r="AK100" s="53"/>
      <c r="AL100" s="53"/>
      <c r="AM100" s="54" t="str">
        <f t="shared" si="10"/>
        <v>29BF</v>
      </c>
      <c r="AN100" s="55"/>
      <c r="AO100" s="55"/>
      <c r="AP100" s="55"/>
      <c r="AQ100" s="55"/>
      <c r="AR100" s="52" t="s">
        <v>522</v>
      </c>
      <c r="AS100" s="53"/>
      <c r="AT100" s="53"/>
      <c r="AU100" s="53"/>
      <c r="AV100" s="53"/>
      <c r="AW100" s="54" t="str">
        <f t="shared" si="11"/>
        <v>29D</v>
      </c>
      <c r="AX100" s="55"/>
      <c r="AY100" s="55"/>
      <c r="AZ100" s="55"/>
      <c r="BA100" s="56"/>
      <c r="BB100" s="52" t="s">
        <v>523</v>
      </c>
      <c r="BC100" s="53"/>
      <c r="BD100" s="53"/>
      <c r="BE100" s="53"/>
      <c r="BF100" s="53"/>
      <c r="BG100" s="54" t="str">
        <f t="shared" si="12"/>
        <v>29DDB</v>
      </c>
      <c r="BH100" s="55"/>
      <c r="BI100" s="55"/>
      <c r="BJ100" s="55"/>
      <c r="BK100" s="56"/>
      <c r="BL100" s="52" t="s">
        <v>524</v>
      </c>
      <c r="BM100" s="53"/>
      <c r="BN100" s="53"/>
      <c r="BO100" s="53"/>
      <c r="BP100" s="53"/>
      <c r="BQ100" s="54" t="str">
        <f t="shared" si="13"/>
        <v>29E15</v>
      </c>
      <c r="BR100" s="55"/>
      <c r="BS100" s="55"/>
      <c r="BT100" s="55"/>
      <c r="BU100" s="56"/>
      <c r="BV100" s="12"/>
    </row>
    <row r="101" spans="2:74" s="5" customFormat="1" ht="18.75" customHeight="1" thickBot="1" x14ac:dyDescent="0.45">
      <c r="B101" s="9"/>
      <c r="D101" s="52" t="s">
        <v>3541</v>
      </c>
      <c r="E101" s="53"/>
      <c r="F101" s="53"/>
      <c r="G101" s="53"/>
      <c r="H101" s="53"/>
      <c r="I101" s="57" t="str">
        <f t="shared" si="7"/>
        <v>29E3D</v>
      </c>
      <c r="J101" s="58"/>
      <c r="K101" s="58"/>
      <c r="L101" s="58"/>
      <c r="M101" s="59"/>
      <c r="N101" s="52" t="s">
        <v>525</v>
      </c>
      <c r="O101" s="53"/>
      <c r="P101" s="53"/>
      <c r="Q101" s="53"/>
      <c r="R101" s="53"/>
      <c r="S101" s="57" t="str">
        <f t="shared" si="8"/>
        <v>29E49</v>
      </c>
      <c r="T101" s="58"/>
      <c r="U101" s="58"/>
      <c r="V101" s="58"/>
      <c r="W101" s="59"/>
      <c r="X101" s="52" t="s">
        <v>526</v>
      </c>
      <c r="Y101" s="53"/>
      <c r="Z101" s="53"/>
      <c r="AA101" s="53"/>
      <c r="AB101" s="53"/>
      <c r="AC101" s="60" t="str">
        <f t="shared" si="9"/>
        <v>29E8A</v>
      </c>
      <c r="AD101" s="61"/>
      <c r="AE101" s="61"/>
      <c r="AF101" s="61"/>
      <c r="AG101" s="62"/>
      <c r="AH101" s="52" t="s">
        <v>527</v>
      </c>
      <c r="AI101" s="53"/>
      <c r="AJ101" s="53"/>
      <c r="AK101" s="53"/>
      <c r="AL101" s="53"/>
      <c r="AM101" s="54" t="str">
        <f t="shared" si="10"/>
        <v>29EC4</v>
      </c>
      <c r="AN101" s="55"/>
      <c r="AO101" s="55"/>
      <c r="AP101" s="55"/>
      <c r="AQ101" s="55"/>
      <c r="AR101" s="52" t="s">
        <v>528</v>
      </c>
      <c r="AS101" s="53"/>
      <c r="AT101" s="53"/>
      <c r="AU101" s="53"/>
      <c r="AV101" s="53"/>
      <c r="AW101" s="54" t="str">
        <f t="shared" si="11"/>
        <v>29EDB</v>
      </c>
      <c r="AX101" s="55"/>
      <c r="AY101" s="55"/>
      <c r="AZ101" s="55"/>
      <c r="BA101" s="56"/>
      <c r="BB101" s="52" t="s">
        <v>529</v>
      </c>
      <c r="BC101" s="53"/>
      <c r="BD101" s="53"/>
      <c r="BE101" s="53"/>
      <c r="BF101" s="53"/>
      <c r="BG101" s="54" t="str">
        <f t="shared" si="12"/>
        <v>29EE9</v>
      </c>
      <c r="BH101" s="55"/>
      <c r="BI101" s="55"/>
      <c r="BJ101" s="55"/>
      <c r="BK101" s="56"/>
      <c r="BL101" s="52" t="s">
        <v>530</v>
      </c>
      <c r="BM101" s="53"/>
      <c r="BN101" s="53"/>
      <c r="BO101" s="53"/>
      <c r="BP101" s="53"/>
      <c r="BQ101" s="54" t="str">
        <f t="shared" si="13"/>
        <v>29FA</v>
      </c>
      <c r="BR101" s="55"/>
      <c r="BS101" s="55"/>
      <c r="BT101" s="55"/>
      <c r="BU101" s="56"/>
      <c r="BV101" s="12"/>
    </row>
    <row r="102" spans="2:74" s="5" customFormat="1" ht="18.75" customHeight="1" thickBot="1" x14ac:dyDescent="0.45">
      <c r="B102" s="9"/>
      <c r="D102" s="52" t="s">
        <v>3542</v>
      </c>
      <c r="E102" s="53"/>
      <c r="F102" s="53"/>
      <c r="G102" s="53"/>
      <c r="H102" s="53"/>
      <c r="I102" s="57" t="str">
        <f t="shared" si="7"/>
        <v>29FB</v>
      </c>
      <c r="J102" s="58"/>
      <c r="K102" s="58"/>
      <c r="L102" s="58"/>
      <c r="M102" s="59"/>
      <c r="N102" s="52" t="s">
        <v>531</v>
      </c>
      <c r="O102" s="53"/>
      <c r="P102" s="53"/>
      <c r="Q102" s="53"/>
      <c r="R102" s="53"/>
      <c r="S102" s="57" t="str">
        <f t="shared" si="8"/>
        <v>29FCE</v>
      </c>
      <c r="T102" s="58"/>
      <c r="U102" s="58"/>
      <c r="V102" s="58"/>
      <c r="W102" s="59"/>
      <c r="X102" s="52" t="s">
        <v>532</v>
      </c>
      <c r="Y102" s="53"/>
      <c r="Z102" s="53"/>
      <c r="AA102" s="53"/>
      <c r="AB102" s="53"/>
      <c r="AC102" s="60" t="str">
        <f t="shared" si="9"/>
        <v>2A01A</v>
      </c>
      <c r="AD102" s="61"/>
      <c r="AE102" s="61"/>
      <c r="AF102" s="61"/>
      <c r="AG102" s="62"/>
      <c r="AH102" s="52" t="s">
        <v>533</v>
      </c>
      <c r="AI102" s="53"/>
      <c r="AJ102" s="53"/>
      <c r="AK102" s="53"/>
      <c r="AL102" s="53"/>
      <c r="AM102" s="54" t="str">
        <f t="shared" si="10"/>
        <v>2A02F</v>
      </c>
      <c r="AN102" s="55"/>
      <c r="AO102" s="55"/>
      <c r="AP102" s="55"/>
      <c r="AQ102" s="55"/>
      <c r="AR102" s="52" t="s">
        <v>534</v>
      </c>
      <c r="AS102" s="53"/>
      <c r="AT102" s="53"/>
      <c r="AU102" s="53"/>
      <c r="AV102" s="53"/>
      <c r="AW102" s="54" t="str">
        <f t="shared" si="11"/>
        <v>2A082</v>
      </c>
      <c r="AX102" s="55"/>
      <c r="AY102" s="55"/>
      <c r="AZ102" s="55"/>
      <c r="BA102" s="56"/>
      <c r="BB102" s="52" t="s">
        <v>535</v>
      </c>
      <c r="BC102" s="53"/>
      <c r="BD102" s="53"/>
      <c r="BE102" s="53"/>
      <c r="BF102" s="53"/>
      <c r="BG102" s="54" t="str">
        <f t="shared" si="12"/>
        <v>2A0F9</v>
      </c>
      <c r="BH102" s="55"/>
      <c r="BI102" s="55"/>
      <c r="BJ102" s="55"/>
      <c r="BK102" s="56"/>
      <c r="BL102" s="52" t="s">
        <v>536</v>
      </c>
      <c r="BM102" s="53"/>
      <c r="BN102" s="53"/>
      <c r="BO102" s="53"/>
      <c r="BP102" s="53"/>
      <c r="BQ102" s="54" t="str">
        <f t="shared" si="13"/>
        <v>2A1</v>
      </c>
      <c r="BR102" s="55"/>
      <c r="BS102" s="55"/>
      <c r="BT102" s="55"/>
      <c r="BU102" s="56"/>
      <c r="BV102" s="12"/>
    </row>
    <row r="103" spans="2:74" s="5" customFormat="1" ht="18.75" customHeight="1" thickBot="1" x14ac:dyDescent="0.45">
      <c r="B103" s="9"/>
      <c r="D103" s="52" t="s">
        <v>3543</v>
      </c>
      <c r="E103" s="53"/>
      <c r="F103" s="53"/>
      <c r="G103" s="53"/>
      <c r="H103" s="53"/>
      <c r="I103" s="57" t="str">
        <f t="shared" si="7"/>
        <v>2A190</v>
      </c>
      <c r="J103" s="58"/>
      <c r="K103" s="58"/>
      <c r="L103" s="58"/>
      <c r="M103" s="59"/>
      <c r="N103" s="52" t="s">
        <v>537</v>
      </c>
      <c r="O103" s="53"/>
      <c r="P103" s="53"/>
      <c r="Q103" s="53"/>
      <c r="R103" s="53"/>
      <c r="S103" s="57" t="str">
        <f t="shared" si="8"/>
        <v>2A2</v>
      </c>
      <c r="T103" s="58"/>
      <c r="U103" s="58"/>
      <c r="V103" s="58"/>
      <c r="W103" s="59"/>
      <c r="X103" s="52" t="s">
        <v>538</v>
      </c>
      <c r="Y103" s="53"/>
      <c r="Z103" s="53"/>
      <c r="AA103" s="53"/>
      <c r="AB103" s="53"/>
      <c r="AC103" s="60" t="str">
        <f t="shared" si="9"/>
        <v>2A38C</v>
      </c>
      <c r="AD103" s="61"/>
      <c r="AE103" s="61"/>
      <c r="AF103" s="61"/>
      <c r="AG103" s="62"/>
      <c r="AH103" s="52" t="s">
        <v>539</v>
      </c>
      <c r="AI103" s="53"/>
      <c r="AJ103" s="53"/>
      <c r="AK103" s="53"/>
      <c r="AL103" s="53"/>
      <c r="AM103" s="54" t="str">
        <f t="shared" si="10"/>
        <v>2A437</v>
      </c>
      <c r="AN103" s="55"/>
      <c r="AO103" s="55"/>
      <c r="AP103" s="55"/>
      <c r="AQ103" s="55"/>
      <c r="AR103" s="52" t="s">
        <v>540</v>
      </c>
      <c r="AS103" s="53"/>
      <c r="AT103" s="53"/>
      <c r="AU103" s="53"/>
      <c r="AV103" s="53"/>
      <c r="AW103" s="54" t="str">
        <f t="shared" si="11"/>
        <v>2A5F1</v>
      </c>
      <c r="AX103" s="55"/>
      <c r="AY103" s="55"/>
      <c r="AZ103" s="55"/>
      <c r="BA103" s="56"/>
      <c r="BB103" s="52" t="s">
        <v>541</v>
      </c>
      <c r="BC103" s="53"/>
      <c r="BD103" s="53"/>
      <c r="BE103" s="53"/>
      <c r="BF103" s="53"/>
      <c r="BG103" s="54" t="str">
        <f t="shared" si="12"/>
        <v>2A602</v>
      </c>
      <c r="BH103" s="55"/>
      <c r="BI103" s="55"/>
      <c r="BJ103" s="55"/>
      <c r="BK103" s="56"/>
      <c r="BL103" s="52" t="s">
        <v>542</v>
      </c>
      <c r="BM103" s="53"/>
      <c r="BN103" s="53"/>
      <c r="BO103" s="53"/>
      <c r="BP103" s="53"/>
      <c r="BQ103" s="54" t="str">
        <f t="shared" si="13"/>
        <v>2A61A</v>
      </c>
      <c r="BR103" s="55"/>
      <c r="BS103" s="55"/>
      <c r="BT103" s="55"/>
      <c r="BU103" s="56"/>
      <c r="BV103" s="12"/>
    </row>
    <row r="104" spans="2:74" s="5" customFormat="1" ht="18.75" customHeight="1" thickBot="1" x14ac:dyDescent="0.45">
      <c r="B104" s="9"/>
      <c r="D104" s="52" t="s">
        <v>3544</v>
      </c>
      <c r="E104" s="53"/>
      <c r="F104" s="53"/>
      <c r="G104" s="53"/>
      <c r="H104" s="53"/>
      <c r="I104" s="57" t="str">
        <f t="shared" si="7"/>
        <v>2A6B2</v>
      </c>
      <c r="J104" s="58"/>
      <c r="K104" s="58"/>
      <c r="L104" s="58"/>
      <c r="M104" s="59"/>
      <c r="N104" s="52" t="s">
        <v>543</v>
      </c>
      <c r="O104" s="53"/>
      <c r="P104" s="53"/>
      <c r="Q104" s="53"/>
      <c r="R104" s="53"/>
      <c r="S104" s="57" t="str">
        <f t="shared" si="8"/>
        <v>2C7</v>
      </c>
      <c r="T104" s="58"/>
      <c r="U104" s="58"/>
      <c r="V104" s="58"/>
      <c r="W104" s="59"/>
      <c r="X104" s="52" t="s">
        <v>544</v>
      </c>
      <c r="Y104" s="53"/>
      <c r="Z104" s="53"/>
      <c r="AA104" s="53"/>
      <c r="AB104" s="53"/>
      <c r="AC104" s="60" t="str">
        <f t="shared" si="9"/>
        <v>2C8</v>
      </c>
      <c r="AD104" s="61"/>
      <c r="AE104" s="61"/>
      <c r="AF104" s="61"/>
      <c r="AG104" s="62"/>
      <c r="AH104" s="52" t="s">
        <v>545</v>
      </c>
      <c r="AI104" s="53"/>
      <c r="AJ104" s="53"/>
      <c r="AK104" s="53"/>
      <c r="AL104" s="53"/>
      <c r="AM104" s="54" t="str">
        <f t="shared" si="10"/>
        <v>2CC</v>
      </c>
      <c r="AN104" s="55"/>
      <c r="AO104" s="55"/>
      <c r="AP104" s="55"/>
      <c r="AQ104" s="55"/>
      <c r="AR104" s="52" t="s">
        <v>546</v>
      </c>
      <c r="AS104" s="53"/>
      <c r="AT104" s="53"/>
      <c r="AU104" s="53"/>
      <c r="AV104" s="53"/>
      <c r="AW104" s="54" t="str">
        <f t="shared" si="11"/>
        <v>2D</v>
      </c>
      <c r="AX104" s="55"/>
      <c r="AY104" s="55"/>
      <c r="AZ104" s="55"/>
      <c r="BA104" s="56"/>
      <c r="BB104" s="52" t="s">
        <v>547</v>
      </c>
      <c r="BC104" s="53"/>
      <c r="BD104" s="53"/>
      <c r="BE104" s="53"/>
      <c r="BF104" s="53"/>
      <c r="BG104" s="54" t="str">
        <f t="shared" si="12"/>
        <v>2D0</v>
      </c>
      <c r="BH104" s="55"/>
      <c r="BI104" s="55"/>
      <c r="BJ104" s="55"/>
      <c r="BK104" s="56"/>
      <c r="BL104" s="52" t="s">
        <v>548</v>
      </c>
      <c r="BM104" s="53"/>
      <c r="BN104" s="53"/>
      <c r="BO104" s="53"/>
      <c r="BP104" s="53"/>
      <c r="BQ104" s="54" t="str">
        <f t="shared" si="13"/>
        <v>2D1</v>
      </c>
      <c r="BR104" s="55"/>
      <c r="BS104" s="55"/>
      <c r="BT104" s="55"/>
      <c r="BU104" s="56"/>
      <c r="BV104" s="12"/>
    </row>
    <row r="105" spans="2:74" s="5" customFormat="1" ht="18.75" customHeight="1" thickBot="1" x14ac:dyDescent="0.45">
      <c r="B105" s="9"/>
      <c r="D105" s="52" t="s">
        <v>3545</v>
      </c>
      <c r="E105" s="53"/>
      <c r="F105" s="53"/>
      <c r="G105" s="53"/>
      <c r="H105" s="53"/>
      <c r="I105" s="57" t="str">
        <f t="shared" si="7"/>
        <v>2D8</v>
      </c>
      <c r="J105" s="58"/>
      <c r="K105" s="58"/>
      <c r="L105" s="58"/>
      <c r="M105" s="59"/>
      <c r="N105" s="52" t="s">
        <v>549</v>
      </c>
      <c r="O105" s="53"/>
      <c r="P105" s="53"/>
      <c r="Q105" s="53"/>
      <c r="R105" s="53"/>
      <c r="S105" s="57" t="str">
        <f t="shared" si="8"/>
        <v>2D9</v>
      </c>
      <c r="T105" s="58"/>
      <c r="U105" s="58"/>
      <c r="V105" s="58"/>
      <c r="W105" s="59"/>
      <c r="X105" s="52" t="s">
        <v>550</v>
      </c>
      <c r="Y105" s="53"/>
      <c r="Z105" s="53"/>
      <c r="AA105" s="53"/>
      <c r="AB105" s="53"/>
      <c r="AC105" s="60" t="str">
        <f t="shared" si="9"/>
        <v>2DB</v>
      </c>
      <c r="AD105" s="61"/>
      <c r="AE105" s="61"/>
      <c r="AF105" s="61"/>
      <c r="AG105" s="62"/>
      <c r="AH105" s="52" t="s">
        <v>551</v>
      </c>
      <c r="AI105" s="53"/>
      <c r="AJ105" s="53"/>
      <c r="AK105" s="53"/>
      <c r="AL105" s="53"/>
      <c r="AM105" s="54" t="str">
        <f t="shared" si="10"/>
        <v>2DD</v>
      </c>
      <c r="AN105" s="55"/>
      <c r="AO105" s="55"/>
      <c r="AP105" s="55"/>
      <c r="AQ105" s="55"/>
      <c r="AR105" s="52" t="s">
        <v>552</v>
      </c>
      <c r="AS105" s="53"/>
      <c r="AT105" s="53"/>
      <c r="AU105" s="53"/>
      <c r="AV105" s="53"/>
      <c r="AW105" s="54" t="str">
        <f t="shared" si="11"/>
        <v>2DE</v>
      </c>
      <c r="AX105" s="55"/>
      <c r="AY105" s="55"/>
      <c r="AZ105" s="55"/>
      <c r="BA105" s="56"/>
      <c r="BB105" s="52" t="s">
        <v>553</v>
      </c>
      <c r="BC105" s="53"/>
      <c r="BD105" s="53"/>
      <c r="BE105" s="53"/>
      <c r="BF105" s="53"/>
      <c r="BG105" s="54" t="str">
        <f t="shared" si="12"/>
        <v>2E5</v>
      </c>
      <c r="BH105" s="55"/>
      <c r="BI105" s="55"/>
      <c r="BJ105" s="55"/>
      <c r="BK105" s="56"/>
      <c r="BL105" s="52" t="s">
        <v>554</v>
      </c>
      <c r="BM105" s="53"/>
      <c r="BN105" s="53"/>
      <c r="BO105" s="53"/>
      <c r="BP105" s="53"/>
      <c r="BQ105" s="54" t="str">
        <f t="shared" si="13"/>
        <v>2E5</v>
      </c>
      <c r="BR105" s="55"/>
      <c r="BS105" s="55"/>
      <c r="BT105" s="55"/>
      <c r="BU105" s="56"/>
      <c r="BV105" s="12"/>
    </row>
    <row r="106" spans="2:74" s="5" customFormat="1" ht="18.75" customHeight="1" thickBot="1" x14ac:dyDescent="0.45">
      <c r="B106" s="9"/>
      <c r="D106" s="52" t="s">
        <v>3546</v>
      </c>
      <c r="E106" s="53"/>
      <c r="F106" s="53"/>
      <c r="G106" s="53"/>
      <c r="H106" s="53"/>
      <c r="I106" s="57" t="str">
        <f t="shared" si="7"/>
        <v>2E6</v>
      </c>
      <c r="J106" s="58"/>
      <c r="K106" s="58"/>
      <c r="L106" s="58"/>
      <c r="M106" s="59"/>
      <c r="N106" s="52" t="s">
        <v>555</v>
      </c>
      <c r="O106" s="53"/>
      <c r="P106" s="53"/>
      <c r="Q106" s="53"/>
      <c r="R106" s="53"/>
      <c r="S106" s="57" t="str">
        <f t="shared" si="8"/>
        <v>2E7</v>
      </c>
      <c r="T106" s="58"/>
      <c r="U106" s="58"/>
      <c r="V106" s="58"/>
      <c r="W106" s="59"/>
      <c r="X106" s="52" t="s">
        <v>556</v>
      </c>
      <c r="Y106" s="53"/>
      <c r="Z106" s="53"/>
      <c r="AA106" s="53"/>
      <c r="AB106" s="53"/>
      <c r="AC106" s="60" t="str">
        <f t="shared" si="9"/>
        <v>2E8</v>
      </c>
      <c r="AD106" s="61"/>
      <c r="AE106" s="61"/>
      <c r="AF106" s="61"/>
      <c r="AG106" s="62"/>
      <c r="AH106" s="52" t="s">
        <v>557</v>
      </c>
      <c r="AI106" s="53"/>
      <c r="AJ106" s="53"/>
      <c r="AK106" s="53"/>
      <c r="AL106" s="53"/>
      <c r="AM106" s="54" t="str">
        <f t="shared" si="10"/>
        <v>2E9</v>
      </c>
      <c r="AN106" s="55"/>
      <c r="AO106" s="55"/>
      <c r="AP106" s="55"/>
      <c r="AQ106" s="55"/>
      <c r="AR106" s="52" t="s">
        <v>558</v>
      </c>
      <c r="AS106" s="53"/>
      <c r="AT106" s="53"/>
      <c r="AU106" s="53"/>
      <c r="AV106" s="53"/>
      <c r="AW106" s="54" t="str">
        <f t="shared" si="11"/>
        <v>2E9</v>
      </c>
      <c r="AX106" s="55"/>
      <c r="AY106" s="55"/>
      <c r="AZ106" s="55"/>
      <c r="BA106" s="56"/>
      <c r="BB106" s="52" t="s">
        <v>559</v>
      </c>
      <c r="BC106" s="53"/>
      <c r="BD106" s="53"/>
      <c r="BE106" s="53"/>
      <c r="BF106" s="53"/>
      <c r="BG106" s="54" t="str">
        <f t="shared" si="12"/>
        <v>300</v>
      </c>
      <c r="BH106" s="55"/>
      <c r="BI106" s="55"/>
      <c r="BJ106" s="55"/>
      <c r="BK106" s="56"/>
      <c r="BL106" s="52" t="s">
        <v>560</v>
      </c>
      <c r="BM106" s="53"/>
      <c r="BN106" s="53"/>
      <c r="BO106" s="53"/>
      <c r="BP106" s="53"/>
      <c r="BQ106" s="54" t="str">
        <f t="shared" si="13"/>
        <v>301</v>
      </c>
      <c r="BR106" s="55"/>
      <c r="BS106" s="55"/>
      <c r="BT106" s="55"/>
      <c r="BU106" s="56"/>
      <c r="BV106" s="12"/>
    </row>
    <row r="107" spans="2:74" s="5" customFormat="1" ht="18.75" customHeight="1" thickBot="1" x14ac:dyDescent="0.45">
      <c r="B107" s="9"/>
      <c r="D107" s="52" t="s">
        <v>3547</v>
      </c>
      <c r="E107" s="53"/>
      <c r="F107" s="53"/>
      <c r="G107" s="53"/>
      <c r="H107" s="53"/>
      <c r="I107" s="57" t="str">
        <f t="shared" si="7"/>
        <v>3016</v>
      </c>
      <c r="J107" s="58"/>
      <c r="K107" s="58"/>
      <c r="L107" s="58"/>
      <c r="M107" s="59"/>
      <c r="N107" s="52" t="s">
        <v>561</v>
      </c>
      <c r="O107" s="53"/>
      <c r="P107" s="53"/>
      <c r="Q107" s="53"/>
      <c r="R107" s="53"/>
      <c r="S107" s="57" t="str">
        <f t="shared" si="8"/>
        <v>3017</v>
      </c>
      <c r="T107" s="58"/>
      <c r="U107" s="58"/>
      <c r="V107" s="58"/>
      <c r="W107" s="59"/>
      <c r="X107" s="52" t="s">
        <v>562</v>
      </c>
      <c r="Y107" s="53"/>
      <c r="Z107" s="53"/>
      <c r="AA107" s="53"/>
      <c r="AB107" s="53"/>
      <c r="AC107" s="60" t="str">
        <f t="shared" si="9"/>
        <v>3018</v>
      </c>
      <c r="AD107" s="61"/>
      <c r="AE107" s="61"/>
      <c r="AF107" s="61"/>
      <c r="AG107" s="62"/>
      <c r="AH107" s="52" t="s">
        <v>563</v>
      </c>
      <c r="AI107" s="53"/>
      <c r="AJ107" s="53"/>
      <c r="AK107" s="53"/>
      <c r="AL107" s="53"/>
      <c r="AM107" s="54" t="str">
        <f t="shared" si="10"/>
        <v>3019</v>
      </c>
      <c r="AN107" s="55"/>
      <c r="AO107" s="55"/>
      <c r="AP107" s="55"/>
      <c r="AQ107" s="55"/>
      <c r="AR107" s="52" t="s">
        <v>3444</v>
      </c>
      <c r="AS107" s="53"/>
      <c r="AT107" s="53"/>
      <c r="AU107" s="53"/>
      <c r="AV107" s="53"/>
      <c r="AW107" s="54" t="str">
        <f t="shared" si="11"/>
        <v>301C</v>
      </c>
      <c r="AX107" s="55"/>
      <c r="AY107" s="55"/>
      <c r="AZ107" s="55"/>
      <c r="BA107" s="56"/>
      <c r="BB107" s="52" t="s">
        <v>564</v>
      </c>
      <c r="BC107" s="53"/>
      <c r="BD107" s="53"/>
      <c r="BE107" s="53"/>
      <c r="BF107" s="53"/>
      <c r="BG107" s="54" t="str">
        <f t="shared" si="12"/>
        <v>302</v>
      </c>
      <c r="BH107" s="55"/>
      <c r="BI107" s="55"/>
      <c r="BJ107" s="55"/>
      <c r="BK107" s="56"/>
      <c r="BL107" s="52" t="s">
        <v>565</v>
      </c>
      <c r="BM107" s="53"/>
      <c r="BN107" s="53"/>
      <c r="BO107" s="53"/>
      <c r="BP107" s="53"/>
      <c r="BQ107" s="54" t="str">
        <f t="shared" si="13"/>
        <v>3020</v>
      </c>
      <c r="BR107" s="55"/>
      <c r="BS107" s="55"/>
      <c r="BT107" s="55"/>
      <c r="BU107" s="56"/>
      <c r="BV107" s="12"/>
    </row>
    <row r="108" spans="2:74" s="5" customFormat="1" ht="18.75" customHeight="1" thickBot="1" x14ac:dyDescent="0.45">
      <c r="B108" s="9"/>
      <c r="D108" s="52" t="s">
        <v>3548</v>
      </c>
      <c r="E108" s="53"/>
      <c r="F108" s="53"/>
      <c r="G108" s="53"/>
      <c r="H108" s="53"/>
      <c r="I108" s="57" t="str">
        <f t="shared" si="7"/>
        <v>303</v>
      </c>
      <c r="J108" s="58"/>
      <c r="K108" s="58"/>
      <c r="L108" s="58"/>
      <c r="M108" s="59"/>
      <c r="N108" s="52" t="s">
        <v>3445</v>
      </c>
      <c r="O108" s="53"/>
      <c r="P108" s="53"/>
      <c r="Q108" s="53"/>
      <c r="R108" s="53"/>
      <c r="S108" s="57" t="str">
        <f t="shared" si="8"/>
        <v>3033</v>
      </c>
      <c r="T108" s="58"/>
      <c r="U108" s="58"/>
      <c r="V108" s="58"/>
      <c r="W108" s="59"/>
      <c r="X108" s="52" t="s">
        <v>3446</v>
      </c>
      <c r="Y108" s="53"/>
      <c r="Z108" s="53"/>
      <c r="AA108" s="53"/>
      <c r="AB108" s="53"/>
      <c r="AC108" s="60" t="str">
        <f t="shared" si="9"/>
        <v>3034</v>
      </c>
      <c r="AD108" s="61"/>
      <c r="AE108" s="61"/>
      <c r="AF108" s="61"/>
      <c r="AG108" s="62"/>
      <c r="AH108" s="52" t="s">
        <v>3447</v>
      </c>
      <c r="AI108" s="53"/>
      <c r="AJ108" s="53"/>
      <c r="AK108" s="53"/>
      <c r="AL108" s="53"/>
      <c r="AM108" s="54" t="str">
        <f t="shared" si="10"/>
        <v>3035</v>
      </c>
      <c r="AN108" s="55"/>
      <c r="AO108" s="55"/>
      <c r="AP108" s="55"/>
      <c r="AQ108" s="55"/>
      <c r="AR108" s="52" t="s">
        <v>566</v>
      </c>
      <c r="AS108" s="53"/>
      <c r="AT108" s="53"/>
      <c r="AU108" s="53"/>
      <c r="AV108" s="53"/>
      <c r="AW108" s="54" t="str">
        <f t="shared" si="11"/>
        <v>303B</v>
      </c>
      <c r="AX108" s="55"/>
      <c r="AY108" s="55"/>
      <c r="AZ108" s="55"/>
      <c r="BA108" s="56"/>
      <c r="BB108" s="52" t="s">
        <v>3448</v>
      </c>
      <c r="BC108" s="53"/>
      <c r="BD108" s="53"/>
      <c r="BE108" s="53"/>
      <c r="BF108" s="53"/>
      <c r="BG108" s="54" t="str">
        <f t="shared" si="12"/>
        <v>303C</v>
      </c>
      <c r="BH108" s="55"/>
      <c r="BI108" s="55"/>
      <c r="BJ108" s="55"/>
      <c r="BK108" s="56"/>
      <c r="BL108" s="52" t="s">
        <v>567</v>
      </c>
      <c r="BM108" s="53"/>
      <c r="BN108" s="53"/>
      <c r="BO108" s="53"/>
      <c r="BP108" s="53"/>
      <c r="BQ108" s="54" t="str">
        <f t="shared" si="13"/>
        <v>303D</v>
      </c>
      <c r="BR108" s="55"/>
      <c r="BS108" s="55"/>
      <c r="BT108" s="55"/>
      <c r="BU108" s="56"/>
      <c r="BV108" s="12"/>
    </row>
    <row r="109" spans="2:74" s="5" customFormat="1" ht="18.75" customHeight="1" thickBot="1" x14ac:dyDescent="0.45">
      <c r="B109" s="9"/>
      <c r="D109" s="52" t="s">
        <v>3549</v>
      </c>
      <c r="E109" s="53"/>
      <c r="F109" s="53"/>
      <c r="G109" s="53"/>
      <c r="H109" s="53"/>
      <c r="I109" s="57" t="str">
        <f t="shared" si="7"/>
        <v>304</v>
      </c>
      <c r="J109" s="58"/>
      <c r="K109" s="58"/>
      <c r="L109" s="58"/>
      <c r="M109" s="59"/>
      <c r="N109" s="52" t="s">
        <v>568</v>
      </c>
      <c r="O109" s="53"/>
      <c r="P109" s="53"/>
      <c r="Q109" s="53"/>
      <c r="R109" s="53"/>
      <c r="S109" s="57" t="str">
        <f t="shared" si="8"/>
        <v>304B</v>
      </c>
      <c r="T109" s="58"/>
      <c r="U109" s="58"/>
      <c r="V109" s="58"/>
      <c r="W109" s="59"/>
      <c r="X109" s="52" t="s">
        <v>569</v>
      </c>
      <c r="Y109" s="53"/>
      <c r="Z109" s="53"/>
      <c r="AA109" s="53"/>
      <c r="AB109" s="53"/>
      <c r="AC109" s="60" t="str">
        <f t="shared" si="9"/>
        <v>304D</v>
      </c>
      <c r="AD109" s="61"/>
      <c r="AE109" s="61"/>
      <c r="AF109" s="61"/>
      <c r="AG109" s="62"/>
      <c r="AH109" s="52" t="s">
        <v>570</v>
      </c>
      <c r="AI109" s="53"/>
      <c r="AJ109" s="53"/>
      <c r="AK109" s="53"/>
      <c r="AL109" s="53"/>
      <c r="AM109" s="54" t="str">
        <f t="shared" si="10"/>
        <v>304F</v>
      </c>
      <c r="AN109" s="55"/>
      <c r="AO109" s="55"/>
      <c r="AP109" s="55"/>
      <c r="AQ109" s="55"/>
      <c r="AR109" s="52" t="s">
        <v>571</v>
      </c>
      <c r="AS109" s="53"/>
      <c r="AT109" s="53"/>
      <c r="AU109" s="53"/>
      <c r="AV109" s="53"/>
      <c r="AW109" s="54" t="str">
        <f t="shared" si="11"/>
        <v>3051</v>
      </c>
      <c r="AX109" s="55"/>
      <c r="AY109" s="55"/>
      <c r="AZ109" s="55"/>
      <c r="BA109" s="56"/>
      <c r="BB109" s="52" t="s">
        <v>572</v>
      </c>
      <c r="BC109" s="53"/>
      <c r="BD109" s="53"/>
      <c r="BE109" s="53"/>
      <c r="BF109" s="53"/>
      <c r="BG109" s="54" t="str">
        <f t="shared" si="12"/>
        <v>3053</v>
      </c>
      <c r="BH109" s="55"/>
      <c r="BI109" s="55"/>
      <c r="BJ109" s="55"/>
      <c r="BK109" s="56"/>
      <c r="BL109" s="52" t="s">
        <v>573</v>
      </c>
      <c r="BM109" s="53"/>
      <c r="BN109" s="53"/>
      <c r="BO109" s="53"/>
      <c r="BP109" s="53"/>
      <c r="BQ109" s="54" t="str">
        <f t="shared" si="13"/>
        <v>306</v>
      </c>
      <c r="BR109" s="55"/>
      <c r="BS109" s="55"/>
      <c r="BT109" s="55"/>
      <c r="BU109" s="56"/>
      <c r="BV109" s="12"/>
    </row>
    <row r="110" spans="2:74" s="5" customFormat="1" ht="18.75" customHeight="1" thickBot="1" x14ac:dyDescent="0.45">
      <c r="B110" s="9"/>
      <c r="D110" s="52" t="s">
        <v>3550</v>
      </c>
      <c r="E110" s="53"/>
      <c r="F110" s="53"/>
      <c r="G110" s="53"/>
      <c r="H110" s="53"/>
      <c r="I110" s="57" t="str">
        <f t="shared" si="7"/>
        <v>308</v>
      </c>
      <c r="J110" s="58"/>
      <c r="K110" s="58"/>
      <c r="L110" s="58"/>
      <c r="M110" s="59"/>
      <c r="N110" s="52" t="s">
        <v>574</v>
      </c>
      <c r="O110" s="53"/>
      <c r="P110" s="53"/>
      <c r="Q110" s="53"/>
      <c r="R110" s="53"/>
      <c r="S110" s="57" t="str">
        <f t="shared" si="8"/>
        <v>3094</v>
      </c>
      <c r="T110" s="58"/>
      <c r="U110" s="58"/>
      <c r="V110" s="58"/>
      <c r="W110" s="59"/>
      <c r="X110" s="52" t="s">
        <v>575</v>
      </c>
      <c r="Y110" s="53"/>
      <c r="Z110" s="53"/>
      <c r="AA110" s="53"/>
      <c r="AB110" s="53"/>
      <c r="AC110" s="60" t="str">
        <f t="shared" si="9"/>
        <v>3095</v>
      </c>
      <c r="AD110" s="61"/>
      <c r="AE110" s="61"/>
      <c r="AF110" s="61"/>
      <c r="AG110" s="62"/>
      <c r="AH110" s="52" t="s">
        <v>576</v>
      </c>
      <c r="AI110" s="53"/>
      <c r="AJ110" s="53"/>
      <c r="AK110" s="53"/>
      <c r="AL110" s="53"/>
      <c r="AM110" s="54" t="str">
        <f t="shared" si="10"/>
        <v>3096</v>
      </c>
      <c r="AN110" s="55"/>
      <c r="AO110" s="55"/>
      <c r="AP110" s="55"/>
      <c r="AQ110" s="55"/>
      <c r="AR110" s="52" t="s">
        <v>577</v>
      </c>
      <c r="AS110" s="53"/>
      <c r="AT110" s="53"/>
      <c r="AU110" s="53"/>
      <c r="AV110" s="53"/>
      <c r="AW110" s="54" t="str">
        <f t="shared" si="11"/>
        <v>309F</v>
      </c>
      <c r="AX110" s="55"/>
      <c r="AY110" s="55"/>
      <c r="AZ110" s="55"/>
      <c r="BA110" s="56"/>
      <c r="BB110" s="52" t="s">
        <v>578</v>
      </c>
      <c r="BC110" s="53"/>
      <c r="BD110" s="53"/>
      <c r="BE110" s="53"/>
      <c r="BF110" s="53"/>
      <c r="BG110" s="54" t="str">
        <f t="shared" si="12"/>
        <v>30A0</v>
      </c>
      <c r="BH110" s="55"/>
      <c r="BI110" s="55"/>
      <c r="BJ110" s="55"/>
      <c r="BK110" s="56"/>
      <c r="BL110" s="52" t="s">
        <v>579</v>
      </c>
      <c r="BM110" s="53"/>
      <c r="BN110" s="53"/>
      <c r="BO110" s="53"/>
      <c r="BP110" s="53"/>
      <c r="BQ110" s="54" t="str">
        <f t="shared" si="13"/>
        <v>30AB</v>
      </c>
      <c r="BR110" s="55"/>
      <c r="BS110" s="55"/>
      <c r="BT110" s="55"/>
      <c r="BU110" s="56"/>
      <c r="BV110" s="12"/>
    </row>
    <row r="111" spans="2:74" s="5" customFormat="1" ht="18.75" customHeight="1" thickBot="1" x14ac:dyDescent="0.45">
      <c r="B111" s="9"/>
      <c r="D111" s="52" t="s">
        <v>3551</v>
      </c>
      <c r="E111" s="53"/>
      <c r="F111" s="53"/>
      <c r="G111" s="53"/>
      <c r="H111" s="53"/>
      <c r="I111" s="57" t="str">
        <f t="shared" si="7"/>
        <v>30AD</v>
      </c>
      <c r="J111" s="58"/>
      <c r="K111" s="58"/>
      <c r="L111" s="58"/>
      <c r="M111" s="59"/>
      <c r="N111" s="52" t="s">
        <v>580</v>
      </c>
      <c r="O111" s="53"/>
      <c r="P111" s="53"/>
      <c r="Q111" s="53"/>
      <c r="R111" s="53"/>
      <c r="S111" s="57" t="str">
        <f t="shared" si="8"/>
        <v>30AF</v>
      </c>
      <c r="T111" s="58"/>
      <c r="U111" s="58"/>
      <c r="V111" s="58"/>
      <c r="W111" s="59"/>
      <c r="X111" s="52" t="s">
        <v>581</v>
      </c>
      <c r="Y111" s="53"/>
      <c r="Z111" s="53"/>
      <c r="AA111" s="53"/>
      <c r="AB111" s="53"/>
      <c r="AC111" s="60" t="str">
        <f t="shared" si="9"/>
        <v>30B</v>
      </c>
      <c r="AD111" s="61"/>
      <c r="AE111" s="61"/>
      <c r="AF111" s="61"/>
      <c r="AG111" s="62"/>
      <c r="AH111" s="52" t="s">
        <v>582</v>
      </c>
      <c r="AI111" s="53"/>
      <c r="AJ111" s="53"/>
      <c r="AK111" s="53"/>
      <c r="AL111" s="53"/>
      <c r="AM111" s="54" t="str">
        <f t="shared" si="10"/>
        <v>30B1</v>
      </c>
      <c r="AN111" s="55"/>
      <c r="AO111" s="55"/>
      <c r="AP111" s="55"/>
      <c r="AQ111" s="55"/>
      <c r="AR111" s="52" t="s">
        <v>583</v>
      </c>
      <c r="AS111" s="53"/>
      <c r="AT111" s="53"/>
      <c r="AU111" s="53"/>
      <c r="AV111" s="53"/>
      <c r="AW111" s="54" t="str">
        <f t="shared" si="11"/>
        <v>30B3</v>
      </c>
      <c r="AX111" s="55"/>
      <c r="AY111" s="55"/>
      <c r="AZ111" s="55"/>
      <c r="BA111" s="56"/>
      <c r="BB111" s="52" t="s">
        <v>584</v>
      </c>
      <c r="BC111" s="53"/>
      <c r="BD111" s="53"/>
      <c r="BE111" s="53"/>
      <c r="BF111" s="53"/>
      <c r="BG111" s="54" t="str">
        <f t="shared" si="12"/>
        <v>30BB</v>
      </c>
      <c r="BH111" s="55"/>
      <c r="BI111" s="55"/>
      <c r="BJ111" s="55"/>
      <c r="BK111" s="56"/>
      <c r="BL111" s="52" t="s">
        <v>585</v>
      </c>
      <c r="BM111" s="53"/>
      <c r="BN111" s="53"/>
      <c r="BO111" s="53"/>
      <c r="BP111" s="53"/>
      <c r="BQ111" s="54" t="str">
        <f t="shared" si="13"/>
        <v>30C</v>
      </c>
      <c r="BR111" s="55"/>
      <c r="BS111" s="55"/>
      <c r="BT111" s="55"/>
      <c r="BU111" s="56"/>
      <c r="BV111" s="12"/>
    </row>
    <row r="112" spans="2:74" s="5" customFormat="1" ht="18.75" customHeight="1" thickBot="1" x14ac:dyDescent="0.45">
      <c r="B112" s="9"/>
      <c r="D112" s="52" t="s">
        <v>3552</v>
      </c>
      <c r="E112" s="53"/>
      <c r="F112" s="53"/>
      <c r="G112" s="53"/>
      <c r="H112" s="53"/>
      <c r="I112" s="57" t="str">
        <f t="shared" si="7"/>
        <v>30C4</v>
      </c>
      <c r="J112" s="58"/>
      <c r="K112" s="58"/>
      <c r="L112" s="58"/>
      <c r="M112" s="59"/>
      <c r="N112" s="52" t="s">
        <v>586</v>
      </c>
      <c r="O112" s="53"/>
      <c r="P112" s="53"/>
      <c r="Q112" s="53"/>
      <c r="R112" s="53"/>
      <c r="S112" s="57" t="str">
        <f t="shared" si="8"/>
        <v>30C8</v>
      </c>
      <c r="T112" s="58"/>
      <c r="U112" s="58"/>
      <c r="V112" s="58"/>
      <c r="W112" s="59"/>
      <c r="X112" s="52" t="s">
        <v>587</v>
      </c>
      <c r="Y112" s="53"/>
      <c r="Z112" s="53"/>
      <c r="AA112" s="53"/>
      <c r="AB112" s="53"/>
      <c r="AC112" s="60" t="str">
        <f t="shared" si="9"/>
        <v>30F</v>
      </c>
      <c r="AD112" s="61"/>
      <c r="AE112" s="61"/>
      <c r="AF112" s="61"/>
      <c r="AG112" s="62"/>
      <c r="AH112" s="52" t="s">
        <v>588</v>
      </c>
      <c r="AI112" s="53"/>
      <c r="AJ112" s="53"/>
      <c r="AK112" s="53"/>
      <c r="AL112" s="53"/>
      <c r="AM112" s="54" t="str">
        <f t="shared" si="10"/>
        <v>30F7</v>
      </c>
      <c r="AN112" s="55"/>
      <c r="AO112" s="55"/>
      <c r="AP112" s="55"/>
      <c r="AQ112" s="55"/>
      <c r="AR112" s="52" t="s">
        <v>589</v>
      </c>
      <c r="AS112" s="53"/>
      <c r="AT112" s="53"/>
      <c r="AU112" s="53"/>
      <c r="AV112" s="53"/>
      <c r="AW112" s="54" t="str">
        <f t="shared" si="11"/>
        <v>30F8</v>
      </c>
      <c r="AX112" s="55"/>
      <c r="AY112" s="55"/>
      <c r="AZ112" s="55"/>
      <c r="BA112" s="56"/>
      <c r="BB112" s="52" t="s">
        <v>590</v>
      </c>
      <c r="BC112" s="53"/>
      <c r="BD112" s="53"/>
      <c r="BE112" s="53"/>
      <c r="BF112" s="53"/>
      <c r="BG112" s="54" t="str">
        <f t="shared" si="12"/>
        <v>30F9</v>
      </c>
      <c r="BH112" s="55"/>
      <c r="BI112" s="55"/>
      <c r="BJ112" s="55"/>
      <c r="BK112" s="56"/>
      <c r="BL112" s="52" t="s">
        <v>591</v>
      </c>
      <c r="BM112" s="53"/>
      <c r="BN112" s="53"/>
      <c r="BO112" s="53"/>
      <c r="BP112" s="53"/>
      <c r="BQ112" s="54" t="str">
        <f t="shared" si="13"/>
        <v>30FA</v>
      </c>
      <c r="BR112" s="55"/>
      <c r="BS112" s="55"/>
      <c r="BT112" s="55"/>
      <c r="BU112" s="56"/>
      <c r="BV112" s="12"/>
    </row>
    <row r="113" spans="2:74" s="5" customFormat="1" ht="18.75" customHeight="1" thickBot="1" x14ac:dyDescent="0.45">
      <c r="B113" s="9"/>
      <c r="D113" s="52" t="s">
        <v>3553</v>
      </c>
      <c r="E113" s="53"/>
      <c r="F113" s="53"/>
      <c r="G113" s="53"/>
      <c r="H113" s="53"/>
      <c r="I113" s="57" t="str">
        <f t="shared" si="7"/>
        <v>30FF</v>
      </c>
      <c r="J113" s="58"/>
      <c r="K113" s="58"/>
      <c r="L113" s="58"/>
      <c r="M113" s="59"/>
      <c r="N113" s="52" t="s">
        <v>592</v>
      </c>
      <c r="O113" s="53"/>
      <c r="P113" s="53"/>
      <c r="Q113" s="53"/>
      <c r="R113" s="53"/>
      <c r="S113" s="57" t="str">
        <f t="shared" si="8"/>
        <v>318</v>
      </c>
      <c r="T113" s="58"/>
      <c r="U113" s="58"/>
      <c r="V113" s="58"/>
      <c r="W113" s="59"/>
      <c r="X113" s="52" t="s">
        <v>593</v>
      </c>
      <c r="Y113" s="53"/>
      <c r="Z113" s="53"/>
      <c r="AA113" s="53"/>
      <c r="AB113" s="53"/>
      <c r="AC113" s="60" t="str">
        <f t="shared" si="9"/>
        <v>319</v>
      </c>
      <c r="AD113" s="61"/>
      <c r="AE113" s="61"/>
      <c r="AF113" s="61"/>
      <c r="AG113" s="62"/>
      <c r="AH113" s="52" t="s">
        <v>594</v>
      </c>
      <c r="AI113" s="53"/>
      <c r="AJ113" s="53"/>
      <c r="AK113" s="53"/>
      <c r="AL113" s="53"/>
      <c r="AM113" s="54" t="str">
        <f t="shared" si="10"/>
        <v>31A</v>
      </c>
      <c r="AN113" s="55"/>
      <c r="AO113" s="55"/>
      <c r="AP113" s="55"/>
      <c r="AQ113" s="55"/>
      <c r="AR113" s="52" t="s">
        <v>595</v>
      </c>
      <c r="AS113" s="53"/>
      <c r="AT113" s="53"/>
      <c r="AU113" s="53"/>
      <c r="AV113" s="53"/>
      <c r="AW113" s="54" t="str">
        <f t="shared" si="11"/>
        <v>31C</v>
      </c>
      <c r="AX113" s="55"/>
      <c r="AY113" s="55"/>
      <c r="AZ113" s="55"/>
      <c r="BA113" s="56"/>
      <c r="BB113" s="52" t="s">
        <v>596</v>
      </c>
      <c r="BC113" s="53"/>
      <c r="BD113" s="53"/>
      <c r="BE113" s="53"/>
      <c r="BF113" s="53"/>
      <c r="BG113" s="54" t="str">
        <f t="shared" si="12"/>
        <v>31D</v>
      </c>
      <c r="BH113" s="55"/>
      <c r="BI113" s="55"/>
      <c r="BJ113" s="55"/>
      <c r="BK113" s="56"/>
      <c r="BL113" s="52" t="s">
        <v>597</v>
      </c>
      <c r="BM113" s="53"/>
      <c r="BN113" s="53"/>
      <c r="BO113" s="53"/>
      <c r="BP113" s="53"/>
      <c r="BQ113" s="54" t="str">
        <f t="shared" si="13"/>
        <v>31E</v>
      </c>
      <c r="BR113" s="55"/>
      <c r="BS113" s="55"/>
      <c r="BT113" s="55"/>
      <c r="BU113" s="56"/>
      <c r="BV113" s="12"/>
    </row>
    <row r="114" spans="2:74" s="5" customFormat="1" ht="18.75" customHeight="1" thickBot="1" x14ac:dyDescent="0.45">
      <c r="B114" s="9"/>
      <c r="D114" s="52" t="s">
        <v>3554</v>
      </c>
      <c r="E114" s="53"/>
      <c r="F114" s="53"/>
      <c r="G114" s="53"/>
      <c r="H114" s="53"/>
      <c r="I114" s="57" t="str">
        <f t="shared" si="7"/>
        <v>31F</v>
      </c>
      <c r="J114" s="58"/>
      <c r="K114" s="58"/>
      <c r="L114" s="58"/>
      <c r="M114" s="59"/>
      <c r="N114" s="52" t="s">
        <v>598</v>
      </c>
      <c r="O114" s="53"/>
      <c r="P114" s="53"/>
      <c r="Q114" s="53"/>
      <c r="R114" s="53"/>
      <c r="S114" s="57" t="str">
        <f t="shared" si="8"/>
        <v>31F0</v>
      </c>
      <c r="T114" s="58"/>
      <c r="U114" s="58"/>
      <c r="V114" s="58"/>
      <c r="W114" s="59"/>
      <c r="X114" s="52" t="s">
        <v>599</v>
      </c>
      <c r="Y114" s="53"/>
      <c r="Z114" s="53"/>
      <c r="AA114" s="53"/>
      <c r="AB114" s="53"/>
      <c r="AC114" s="60" t="str">
        <f t="shared" si="9"/>
        <v>31F1</v>
      </c>
      <c r="AD114" s="61"/>
      <c r="AE114" s="61"/>
      <c r="AF114" s="61"/>
      <c r="AG114" s="62"/>
      <c r="AH114" s="52" t="s">
        <v>3449</v>
      </c>
      <c r="AI114" s="53"/>
      <c r="AJ114" s="53"/>
      <c r="AK114" s="53"/>
      <c r="AL114" s="53"/>
      <c r="AM114" s="54" t="str">
        <f t="shared" si="10"/>
        <v>31F2</v>
      </c>
      <c r="AN114" s="55"/>
      <c r="AO114" s="55"/>
      <c r="AP114" s="55"/>
      <c r="AQ114" s="55"/>
      <c r="AR114" s="52" t="s">
        <v>600</v>
      </c>
      <c r="AS114" s="53"/>
      <c r="AT114" s="53"/>
      <c r="AU114" s="53"/>
      <c r="AV114" s="53"/>
      <c r="AW114" s="54" t="str">
        <f t="shared" si="11"/>
        <v>31F3</v>
      </c>
      <c r="AX114" s="55"/>
      <c r="AY114" s="55"/>
      <c r="AZ114" s="55"/>
      <c r="BA114" s="56"/>
      <c r="BB114" s="52" t="s">
        <v>601</v>
      </c>
      <c r="BC114" s="53"/>
      <c r="BD114" s="53"/>
      <c r="BE114" s="53"/>
      <c r="BF114" s="53"/>
      <c r="BG114" s="54" t="str">
        <f t="shared" si="12"/>
        <v>31F4</v>
      </c>
      <c r="BH114" s="55"/>
      <c r="BI114" s="55"/>
      <c r="BJ114" s="55"/>
      <c r="BK114" s="56"/>
      <c r="BL114" s="52" t="s">
        <v>602</v>
      </c>
      <c r="BM114" s="53"/>
      <c r="BN114" s="53"/>
      <c r="BO114" s="53"/>
      <c r="BP114" s="53"/>
      <c r="BQ114" s="54" t="str">
        <f t="shared" si="13"/>
        <v>31F5</v>
      </c>
      <c r="BR114" s="55"/>
      <c r="BS114" s="55"/>
      <c r="BT114" s="55"/>
      <c r="BU114" s="56"/>
      <c r="BV114" s="12"/>
    </row>
    <row r="115" spans="2:74" s="5" customFormat="1" ht="18.75" customHeight="1" thickBot="1" x14ac:dyDescent="0.45">
      <c r="B115" s="9"/>
      <c r="D115" s="52" t="s">
        <v>3555</v>
      </c>
      <c r="E115" s="53"/>
      <c r="F115" s="53"/>
      <c r="G115" s="53"/>
      <c r="H115" s="53"/>
      <c r="I115" s="57" t="str">
        <f t="shared" si="7"/>
        <v>31F6</v>
      </c>
      <c r="J115" s="58"/>
      <c r="K115" s="58"/>
      <c r="L115" s="58"/>
      <c r="M115" s="59"/>
      <c r="N115" s="52" t="s">
        <v>603</v>
      </c>
      <c r="O115" s="53"/>
      <c r="P115" s="53"/>
      <c r="Q115" s="53"/>
      <c r="R115" s="53"/>
      <c r="S115" s="57" t="str">
        <f t="shared" si="8"/>
        <v>31F7</v>
      </c>
      <c r="T115" s="58"/>
      <c r="U115" s="58"/>
      <c r="V115" s="58"/>
      <c r="W115" s="59"/>
      <c r="X115" s="52" t="s">
        <v>604</v>
      </c>
      <c r="Y115" s="53"/>
      <c r="Z115" s="53"/>
      <c r="AA115" s="53"/>
      <c r="AB115" s="53"/>
      <c r="AC115" s="60" t="str">
        <f t="shared" si="9"/>
        <v>31F7</v>
      </c>
      <c r="AD115" s="61"/>
      <c r="AE115" s="61"/>
      <c r="AF115" s="61"/>
      <c r="AG115" s="62"/>
      <c r="AH115" s="52" t="s">
        <v>605</v>
      </c>
      <c r="AI115" s="53"/>
      <c r="AJ115" s="53"/>
      <c r="AK115" s="53"/>
      <c r="AL115" s="53"/>
      <c r="AM115" s="54" t="str">
        <f t="shared" si="10"/>
        <v>31F8</v>
      </c>
      <c r="AN115" s="55"/>
      <c r="AO115" s="55"/>
      <c r="AP115" s="55"/>
      <c r="AQ115" s="55"/>
      <c r="AR115" s="52" t="s">
        <v>606</v>
      </c>
      <c r="AS115" s="53"/>
      <c r="AT115" s="53"/>
      <c r="AU115" s="53"/>
      <c r="AV115" s="53"/>
      <c r="AW115" s="54" t="str">
        <f t="shared" si="11"/>
        <v>31F9</v>
      </c>
      <c r="AX115" s="55"/>
      <c r="AY115" s="55"/>
      <c r="AZ115" s="55"/>
      <c r="BA115" s="56"/>
      <c r="BB115" s="52" t="s">
        <v>607</v>
      </c>
      <c r="BC115" s="53"/>
      <c r="BD115" s="53"/>
      <c r="BE115" s="53"/>
      <c r="BF115" s="53"/>
      <c r="BG115" s="54" t="str">
        <f t="shared" si="12"/>
        <v>31FA</v>
      </c>
      <c r="BH115" s="55"/>
      <c r="BI115" s="55"/>
      <c r="BJ115" s="55"/>
      <c r="BK115" s="56"/>
      <c r="BL115" s="52" t="s">
        <v>608</v>
      </c>
      <c r="BM115" s="53"/>
      <c r="BN115" s="53"/>
      <c r="BO115" s="53"/>
      <c r="BP115" s="53"/>
      <c r="BQ115" s="54" t="str">
        <f t="shared" si="13"/>
        <v>31FB</v>
      </c>
      <c r="BR115" s="55"/>
      <c r="BS115" s="55"/>
      <c r="BT115" s="55"/>
      <c r="BU115" s="56"/>
      <c r="BV115" s="12"/>
    </row>
    <row r="116" spans="2:74" s="5" customFormat="1" ht="18.75" customHeight="1" thickBot="1" x14ac:dyDescent="0.45">
      <c r="B116" s="9"/>
      <c r="D116" s="52" t="s">
        <v>3556</v>
      </c>
      <c r="E116" s="53"/>
      <c r="F116" s="53"/>
      <c r="G116" s="53"/>
      <c r="H116" s="53"/>
      <c r="I116" s="57" t="str">
        <f t="shared" si="7"/>
        <v>31FC</v>
      </c>
      <c r="J116" s="58"/>
      <c r="K116" s="58"/>
      <c r="L116" s="58"/>
      <c r="M116" s="59"/>
      <c r="N116" s="52" t="s">
        <v>609</v>
      </c>
      <c r="O116" s="53"/>
      <c r="P116" s="53"/>
      <c r="Q116" s="53"/>
      <c r="R116" s="53"/>
      <c r="S116" s="57" t="str">
        <f t="shared" si="8"/>
        <v>31FD</v>
      </c>
      <c r="T116" s="58"/>
      <c r="U116" s="58"/>
      <c r="V116" s="58"/>
      <c r="W116" s="59"/>
      <c r="X116" s="52" t="s">
        <v>610</v>
      </c>
      <c r="Y116" s="53"/>
      <c r="Z116" s="53"/>
      <c r="AA116" s="53"/>
      <c r="AB116" s="53"/>
      <c r="AC116" s="60" t="str">
        <f t="shared" si="9"/>
        <v>31FE</v>
      </c>
      <c r="AD116" s="61"/>
      <c r="AE116" s="61"/>
      <c r="AF116" s="61"/>
      <c r="AG116" s="62"/>
      <c r="AH116" s="52" t="s">
        <v>611</v>
      </c>
      <c r="AI116" s="53"/>
      <c r="AJ116" s="53"/>
      <c r="AK116" s="53"/>
      <c r="AL116" s="53"/>
      <c r="AM116" s="54" t="str">
        <f t="shared" si="10"/>
        <v>31FF</v>
      </c>
      <c r="AN116" s="55"/>
      <c r="AO116" s="55"/>
      <c r="AP116" s="55"/>
      <c r="AQ116" s="55"/>
      <c r="AR116" s="52" t="s">
        <v>612</v>
      </c>
      <c r="AS116" s="53"/>
      <c r="AT116" s="53"/>
      <c r="AU116" s="53"/>
      <c r="AV116" s="53"/>
      <c r="AW116" s="54" t="str">
        <f t="shared" si="11"/>
        <v>320</v>
      </c>
      <c r="AX116" s="55"/>
      <c r="AY116" s="55"/>
      <c r="AZ116" s="55"/>
      <c r="BA116" s="56"/>
      <c r="BB116" s="52" t="s">
        <v>613</v>
      </c>
      <c r="BC116" s="53"/>
      <c r="BD116" s="53"/>
      <c r="BE116" s="53"/>
      <c r="BF116" s="53"/>
      <c r="BG116" s="54" t="str">
        <f t="shared" si="12"/>
        <v>324</v>
      </c>
      <c r="BH116" s="55"/>
      <c r="BI116" s="55"/>
      <c r="BJ116" s="55"/>
      <c r="BK116" s="56"/>
      <c r="BL116" s="52" t="s">
        <v>614</v>
      </c>
      <c r="BM116" s="53"/>
      <c r="BN116" s="53"/>
      <c r="BO116" s="53"/>
      <c r="BP116" s="53"/>
      <c r="BQ116" s="54" t="str">
        <f t="shared" si="13"/>
        <v>325</v>
      </c>
      <c r="BR116" s="55"/>
      <c r="BS116" s="55"/>
      <c r="BT116" s="55"/>
      <c r="BU116" s="56"/>
      <c r="BV116" s="12"/>
    </row>
    <row r="117" spans="2:74" s="5" customFormat="1" ht="18.75" customHeight="1" thickBot="1" x14ac:dyDescent="0.45">
      <c r="B117" s="9"/>
      <c r="D117" s="52" t="s">
        <v>615</v>
      </c>
      <c r="E117" s="53"/>
      <c r="F117" s="53"/>
      <c r="G117" s="53"/>
      <c r="H117" s="53"/>
      <c r="I117" s="57" t="str">
        <f t="shared" si="7"/>
        <v>3251</v>
      </c>
      <c r="J117" s="58"/>
      <c r="K117" s="58"/>
      <c r="L117" s="58"/>
      <c r="M117" s="59"/>
      <c r="N117" s="52" t="s">
        <v>616</v>
      </c>
      <c r="O117" s="53"/>
      <c r="P117" s="53"/>
      <c r="Q117" s="53"/>
      <c r="R117" s="53"/>
      <c r="S117" s="57" t="str">
        <f t="shared" si="8"/>
        <v>3252</v>
      </c>
      <c r="T117" s="58"/>
      <c r="U117" s="58"/>
      <c r="V117" s="58"/>
      <c r="W117" s="59"/>
      <c r="X117" s="52" t="s">
        <v>617</v>
      </c>
      <c r="Y117" s="53"/>
      <c r="Z117" s="53"/>
      <c r="AA117" s="53"/>
      <c r="AB117" s="53"/>
      <c r="AC117" s="60" t="str">
        <f t="shared" si="9"/>
        <v>3253</v>
      </c>
      <c r="AD117" s="61"/>
      <c r="AE117" s="61"/>
      <c r="AF117" s="61"/>
      <c r="AG117" s="62"/>
      <c r="AH117" s="52" t="s">
        <v>618</v>
      </c>
      <c r="AI117" s="53"/>
      <c r="AJ117" s="53"/>
      <c r="AK117" s="53"/>
      <c r="AL117" s="53"/>
      <c r="AM117" s="54" t="str">
        <f t="shared" si="10"/>
        <v>3254</v>
      </c>
      <c r="AN117" s="55"/>
      <c r="AO117" s="55"/>
      <c r="AP117" s="55"/>
      <c r="AQ117" s="55"/>
      <c r="AR117" s="52" t="s">
        <v>619</v>
      </c>
      <c r="AS117" s="53"/>
      <c r="AT117" s="53"/>
      <c r="AU117" s="53"/>
      <c r="AV117" s="53"/>
      <c r="AW117" s="54" t="str">
        <f t="shared" si="11"/>
        <v>3255</v>
      </c>
      <c r="AX117" s="55"/>
      <c r="AY117" s="55"/>
      <c r="AZ117" s="55"/>
      <c r="BA117" s="56"/>
      <c r="BB117" s="52" t="s">
        <v>620</v>
      </c>
      <c r="BC117" s="53"/>
      <c r="BD117" s="53"/>
      <c r="BE117" s="53"/>
      <c r="BF117" s="53"/>
      <c r="BG117" s="54" t="str">
        <f t="shared" si="12"/>
        <v>3256</v>
      </c>
      <c r="BH117" s="55"/>
      <c r="BI117" s="55"/>
      <c r="BJ117" s="55"/>
      <c r="BK117" s="56"/>
      <c r="BL117" s="52" t="s">
        <v>621</v>
      </c>
      <c r="BM117" s="53"/>
      <c r="BN117" s="53"/>
      <c r="BO117" s="53"/>
      <c r="BP117" s="53"/>
      <c r="BQ117" s="54" t="str">
        <f t="shared" si="13"/>
        <v>3257</v>
      </c>
      <c r="BR117" s="55"/>
      <c r="BS117" s="55"/>
      <c r="BT117" s="55"/>
      <c r="BU117" s="56"/>
      <c r="BV117" s="12"/>
    </row>
    <row r="118" spans="2:74" s="5" customFormat="1" ht="18.75" customHeight="1" thickBot="1" x14ac:dyDescent="0.45">
      <c r="B118" s="9"/>
      <c r="D118" s="52" t="s">
        <v>3557</v>
      </c>
      <c r="E118" s="53"/>
      <c r="F118" s="53"/>
      <c r="G118" s="53"/>
      <c r="H118" s="53"/>
      <c r="I118" s="57" t="str">
        <f t="shared" si="7"/>
        <v>3258</v>
      </c>
      <c r="J118" s="58"/>
      <c r="K118" s="58"/>
      <c r="L118" s="58"/>
      <c r="M118" s="59"/>
      <c r="N118" s="52" t="s">
        <v>622</v>
      </c>
      <c r="O118" s="53"/>
      <c r="P118" s="53"/>
      <c r="Q118" s="53"/>
      <c r="R118" s="53"/>
      <c r="S118" s="57" t="str">
        <f t="shared" si="8"/>
        <v>3259</v>
      </c>
      <c r="T118" s="58"/>
      <c r="U118" s="58"/>
      <c r="V118" s="58"/>
      <c r="W118" s="59"/>
      <c r="X118" s="52" t="s">
        <v>623</v>
      </c>
      <c r="Y118" s="53"/>
      <c r="Z118" s="53"/>
      <c r="AA118" s="53"/>
      <c r="AB118" s="53"/>
      <c r="AC118" s="60" t="str">
        <f t="shared" si="9"/>
        <v>325A</v>
      </c>
      <c r="AD118" s="61"/>
      <c r="AE118" s="61"/>
      <c r="AF118" s="61"/>
      <c r="AG118" s="62"/>
      <c r="AH118" s="52" t="s">
        <v>624</v>
      </c>
      <c r="AI118" s="53"/>
      <c r="AJ118" s="53"/>
      <c r="AK118" s="53"/>
      <c r="AL118" s="53"/>
      <c r="AM118" s="54" t="str">
        <f t="shared" si="10"/>
        <v>325B</v>
      </c>
      <c r="AN118" s="55"/>
      <c r="AO118" s="55"/>
      <c r="AP118" s="55"/>
      <c r="AQ118" s="55"/>
      <c r="AR118" s="52" t="s">
        <v>625</v>
      </c>
      <c r="AS118" s="53"/>
      <c r="AT118" s="53"/>
      <c r="AU118" s="53"/>
      <c r="AV118" s="53"/>
      <c r="AW118" s="54" t="str">
        <f t="shared" si="11"/>
        <v>325C</v>
      </c>
      <c r="AX118" s="55"/>
      <c r="AY118" s="55"/>
      <c r="AZ118" s="55"/>
      <c r="BA118" s="56"/>
      <c r="BB118" s="52" t="s">
        <v>626</v>
      </c>
      <c r="BC118" s="53"/>
      <c r="BD118" s="53"/>
      <c r="BE118" s="53"/>
      <c r="BF118" s="53"/>
      <c r="BG118" s="54" t="str">
        <f t="shared" si="12"/>
        <v>325D</v>
      </c>
      <c r="BH118" s="55"/>
      <c r="BI118" s="55"/>
      <c r="BJ118" s="55"/>
      <c r="BK118" s="56"/>
      <c r="BL118" s="52" t="s">
        <v>627</v>
      </c>
      <c r="BM118" s="53"/>
      <c r="BN118" s="53"/>
      <c r="BO118" s="53"/>
      <c r="BP118" s="53"/>
      <c r="BQ118" s="54" t="str">
        <f t="shared" si="13"/>
        <v>325E</v>
      </c>
      <c r="BR118" s="55"/>
      <c r="BS118" s="55"/>
      <c r="BT118" s="55"/>
      <c r="BU118" s="56"/>
      <c r="BV118" s="12"/>
    </row>
    <row r="119" spans="2:74" s="5" customFormat="1" ht="18.75" customHeight="1" thickBot="1" x14ac:dyDescent="0.45">
      <c r="B119" s="9"/>
      <c r="D119" s="52" t="s">
        <v>3558</v>
      </c>
      <c r="E119" s="53"/>
      <c r="F119" s="53"/>
      <c r="G119" s="53"/>
      <c r="H119" s="53"/>
      <c r="I119" s="57" t="str">
        <f t="shared" si="7"/>
        <v>325F</v>
      </c>
      <c r="J119" s="58"/>
      <c r="K119" s="58"/>
      <c r="L119" s="58"/>
      <c r="M119" s="59"/>
      <c r="N119" s="52" t="s">
        <v>628</v>
      </c>
      <c r="O119" s="53"/>
      <c r="P119" s="53"/>
      <c r="Q119" s="53"/>
      <c r="R119" s="53"/>
      <c r="S119" s="57" t="str">
        <f t="shared" si="8"/>
        <v>329</v>
      </c>
      <c r="T119" s="58"/>
      <c r="U119" s="58"/>
      <c r="V119" s="58"/>
      <c r="W119" s="59"/>
      <c r="X119" s="52" t="s">
        <v>629</v>
      </c>
      <c r="Y119" s="53"/>
      <c r="Z119" s="53"/>
      <c r="AA119" s="53"/>
      <c r="AB119" s="53"/>
      <c r="AC119" s="60" t="str">
        <f t="shared" si="9"/>
        <v>32A</v>
      </c>
      <c r="AD119" s="61"/>
      <c r="AE119" s="61"/>
      <c r="AF119" s="61"/>
      <c r="AG119" s="62"/>
      <c r="AH119" s="52" t="s">
        <v>630</v>
      </c>
      <c r="AI119" s="53"/>
      <c r="AJ119" s="53"/>
      <c r="AK119" s="53"/>
      <c r="AL119" s="53"/>
      <c r="AM119" s="54" t="str">
        <f t="shared" si="10"/>
        <v>32B1</v>
      </c>
      <c r="AN119" s="55"/>
      <c r="AO119" s="55"/>
      <c r="AP119" s="55"/>
      <c r="AQ119" s="55"/>
      <c r="AR119" s="52" t="s">
        <v>631</v>
      </c>
      <c r="AS119" s="53"/>
      <c r="AT119" s="53"/>
      <c r="AU119" s="53"/>
      <c r="AV119" s="53"/>
      <c r="AW119" s="54" t="str">
        <f t="shared" si="11"/>
        <v>32B2</v>
      </c>
      <c r="AX119" s="55"/>
      <c r="AY119" s="55"/>
      <c r="AZ119" s="55"/>
      <c r="BA119" s="56"/>
      <c r="BB119" s="52" t="s">
        <v>632</v>
      </c>
      <c r="BC119" s="53"/>
      <c r="BD119" s="53"/>
      <c r="BE119" s="53"/>
      <c r="BF119" s="53"/>
      <c r="BG119" s="54" t="str">
        <f t="shared" si="12"/>
        <v>32B3</v>
      </c>
      <c r="BH119" s="55"/>
      <c r="BI119" s="55"/>
      <c r="BJ119" s="55"/>
      <c r="BK119" s="56"/>
      <c r="BL119" s="52" t="s">
        <v>633</v>
      </c>
      <c r="BM119" s="53"/>
      <c r="BN119" s="53"/>
      <c r="BO119" s="53"/>
      <c r="BP119" s="53"/>
      <c r="BQ119" s="54" t="str">
        <f t="shared" si="13"/>
        <v>32B4</v>
      </c>
      <c r="BR119" s="55"/>
      <c r="BS119" s="55"/>
      <c r="BT119" s="55"/>
      <c r="BU119" s="56"/>
      <c r="BV119" s="12"/>
    </row>
    <row r="120" spans="2:74" s="5" customFormat="1" ht="18.75" customHeight="1" thickBot="1" x14ac:dyDescent="0.45">
      <c r="B120" s="9"/>
      <c r="D120" s="52" t="s">
        <v>3559</v>
      </c>
      <c r="E120" s="53"/>
      <c r="F120" s="53"/>
      <c r="G120" s="53"/>
      <c r="H120" s="53"/>
      <c r="I120" s="57" t="str">
        <f t="shared" si="7"/>
        <v>32B5</v>
      </c>
      <c r="J120" s="58"/>
      <c r="K120" s="58"/>
      <c r="L120" s="58"/>
      <c r="M120" s="59"/>
      <c r="N120" s="52" t="s">
        <v>634</v>
      </c>
      <c r="O120" s="53"/>
      <c r="P120" s="53"/>
      <c r="Q120" s="53"/>
      <c r="R120" s="53"/>
      <c r="S120" s="57" t="str">
        <f t="shared" si="8"/>
        <v>32B6</v>
      </c>
      <c r="T120" s="58"/>
      <c r="U120" s="58"/>
      <c r="V120" s="58"/>
      <c r="W120" s="59"/>
      <c r="X120" s="52" t="s">
        <v>635</v>
      </c>
      <c r="Y120" s="53"/>
      <c r="Z120" s="53"/>
      <c r="AA120" s="53"/>
      <c r="AB120" s="53"/>
      <c r="AC120" s="60" t="str">
        <f t="shared" si="9"/>
        <v>32B7</v>
      </c>
      <c r="AD120" s="61"/>
      <c r="AE120" s="61"/>
      <c r="AF120" s="61"/>
      <c r="AG120" s="62"/>
      <c r="AH120" s="52" t="s">
        <v>636</v>
      </c>
      <c r="AI120" s="53"/>
      <c r="AJ120" s="53"/>
      <c r="AK120" s="53"/>
      <c r="AL120" s="53"/>
      <c r="AM120" s="54" t="str">
        <f t="shared" si="10"/>
        <v>32B8</v>
      </c>
      <c r="AN120" s="55"/>
      <c r="AO120" s="55"/>
      <c r="AP120" s="55"/>
      <c r="AQ120" s="55"/>
      <c r="AR120" s="52" t="s">
        <v>637</v>
      </c>
      <c r="AS120" s="53"/>
      <c r="AT120" s="53"/>
      <c r="AU120" s="53"/>
      <c r="AV120" s="53"/>
      <c r="AW120" s="54" t="str">
        <f t="shared" si="11"/>
        <v>32B9</v>
      </c>
      <c r="AX120" s="55"/>
      <c r="AY120" s="55"/>
      <c r="AZ120" s="55"/>
      <c r="BA120" s="56"/>
      <c r="BB120" s="52" t="s">
        <v>638</v>
      </c>
      <c r="BC120" s="53"/>
      <c r="BD120" s="53"/>
      <c r="BE120" s="53"/>
      <c r="BF120" s="53"/>
      <c r="BG120" s="54" t="str">
        <f t="shared" si="12"/>
        <v>32BA</v>
      </c>
      <c r="BH120" s="55"/>
      <c r="BI120" s="55"/>
      <c r="BJ120" s="55"/>
      <c r="BK120" s="56"/>
      <c r="BL120" s="52" t="s">
        <v>639</v>
      </c>
      <c r="BM120" s="53"/>
      <c r="BN120" s="53"/>
      <c r="BO120" s="53"/>
      <c r="BP120" s="53"/>
      <c r="BQ120" s="54" t="str">
        <f t="shared" si="13"/>
        <v>32BB</v>
      </c>
      <c r="BR120" s="55"/>
      <c r="BS120" s="55"/>
      <c r="BT120" s="55"/>
      <c r="BU120" s="56"/>
      <c r="BV120" s="12"/>
    </row>
    <row r="121" spans="2:74" s="5" customFormat="1" ht="18.75" customHeight="1" thickBot="1" x14ac:dyDescent="0.45">
      <c r="B121" s="9"/>
      <c r="D121" s="52" t="s">
        <v>3560</v>
      </c>
      <c r="E121" s="53"/>
      <c r="F121" s="53"/>
      <c r="G121" s="53"/>
      <c r="H121" s="53"/>
      <c r="I121" s="57" t="str">
        <f t="shared" si="7"/>
        <v>32BC</v>
      </c>
      <c r="J121" s="58"/>
      <c r="K121" s="58"/>
      <c r="L121" s="58"/>
      <c r="M121" s="59"/>
      <c r="N121" s="52" t="s">
        <v>640</v>
      </c>
      <c r="O121" s="53"/>
      <c r="P121" s="53"/>
      <c r="Q121" s="53"/>
      <c r="R121" s="53"/>
      <c r="S121" s="57" t="str">
        <f t="shared" si="8"/>
        <v>32BD</v>
      </c>
      <c r="T121" s="58"/>
      <c r="U121" s="58"/>
      <c r="V121" s="58"/>
      <c r="W121" s="59"/>
      <c r="X121" s="52" t="s">
        <v>641</v>
      </c>
      <c r="Y121" s="53"/>
      <c r="Z121" s="53"/>
      <c r="AA121" s="53"/>
      <c r="AB121" s="53"/>
      <c r="AC121" s="60" t="str">
        <f t="shared" si="9"/>
        <v>32BE</v>
      </c>
      <c r="AD121" s="61"/>
      <c r="AE121" s="61"/>
      <c r="AF121" s="61"/>
      <c r="AG121" s="62"/>
      <c r="AH121" s="52" t="s">
        <v>642</v>
      </c>
      <c r="AI121" s="53"/>
      <c r="AJ121" s="53"/>
      <c r="AK121" s="53"/>
      <c r="AL121" s="53"/>
      <c r="AM121" s="54" t="str">
        <f t="shared" si="10"/>
        <v>32BF</v>
      </c>
      <c r="AN121" s="55"/>
      <c r="AO121" s="55"/>
      <c r="AP121" s="55"/>
      <c r="AQ121" s="55"/>
      <c r="AR121" s="52" t="s">
        <v>643</v>
      </c>
      <c r="AS121" s="53"/>
      <c r="AT121" s="53"/>
      <c r="AU121" s="53"/>
      <c r="AV121" s="53"/>
      <c r="AW121" s="54" t="str">
        <f t="shared" si="11"/>
        <v>32C</v>
      </c>
      <c r="AX121" s="55"/>
      <c r="AY121" s="55"/>
      <c r="AZ121" s="55"/>
      <c r="BA121" s="56"/>
      <c r="BB121" s="52" t="s">
        <v>644</v>
      </c>
      <c r="BC121" s="53"/>
      <c r="BD121" s="53"/>
      <c r="BE121" s="53"/>
      <c r="BF121" s="53"/>
      <c r="BG121" s="54" t="str">
        <f t="shared" si="12"/>
        <v>32D0</v>
      </c>
      <c r="BH121" s="55"/>
      <c r="BI121" s="55"/>
      <c r="BJ121" s="55"/>
      <c r="BK121" s="56"/>
      <c r="BL121" s="52" t="s">
        <v>645</v>
      </c>
      <c r="BM121" s="53"/>
      <c r="BN121" s="53"/>
      <c r="BO121" s="53"/>
      <c r="BP121" s="53"/>
      <c r="BQ121" s="54" t="str">
        <f t="shared" si="13"/>
        <v>32D1</v>
      </c>
      <c r="BR121" s="55"/>
      <c r="BS121" s="55"/>
      <c r="BT121" s="55"/>
      <c r="BU121" s="56"/>
      <c r="BV121" s="12"/>
    </row>
    <row r="122" spans="2:74" s="5" customFormat="1" ht="18.75" customHeight="1" thickBot="1" x14ac:dyDescent="0.45">
      <c r="B122" s="9"/>
      <c r="D122" s="52" t="s">
        <v>3561</v>
      </c>
      <c r="E122" s="53"/>
      <c r="F122" s="53"/>
      <c r="G122" s="53"/>
      <c r="H122" s="53"/>
      <c r="I122" s="57" t="str">
        <f t="shared" si="7"/>
        <v>32D2</v>
      </c>
      <c r="J122" s="58"/>
      <c r="K122" s="58"/>
      <c r="L122" s="58"/>
      <c r="M122" s="59"/>
      <c r="N122" s="52" t="s">
        <v>646</v>
      </c>
      <c r="O122" s="53"/>
      <c r="P122" s="53"/>
      <c r="Q122" s="53"/>
      <c r="R122" s="53"/>
      <c r="S122" s="57" t="str">
        <f t="shared" si="8"/>
        <v>32D3</v>
      </c>
      <c r="T122" s="58"/>
      <c r="U122" s="58"/>
      <c r="V122" s="58"/>
      <c r="W122" s="59"/>
      <c r="X122" s="52" t="s">
        <v>647</v>
      </c>
      <c r="Y122" s="53"/>
      <c r="Z122" s="53"/>
      <c r="AA122" s="53"/>
      <c r="AB122" s="53"/>
      <c r="AC122" s="60" t="str">
        <f t="shared" si="9"/>
        <v>32D4</v>
      </c>
      <c r="AD122" s="61"/>
      <c r="AE122" s="61"/>
      <c r="AF122" s="61"/>
      <c r="AG122" s="62"/>
      <c r="AH122" s="52" t="s">
        <v>648</v>
      </c>
      <c r="AI122" s="53"/>
      <c r="AJ122" s="53"/>
      <c r="AK122" s="53"/>
      <c r="AL122" s="53"/>
      <c r="AM122" s="54" t="str">
        <f t="shared" si="10"/>
        <v>32D5</v>
      </c>
      <c r="AN122" s="55"/>
      <c r="AO122" s="55"/>
      <c r="AP122" s="55"/>
      <c r="AQ122" s="55"/>
      <c r="AR122" s="52" t="s">
        <v>649</v>
      </c>
      <c r="AS122" s="53"/>
      <c r="AT122" s="53"/>
      <c r="AU122" s="53"/>
      <c r="AV122" s="53"/>
      <c r="AW122" s="54" t="str">
        <f t="shared" si="11"/>
        <v>32D6</v>
      </c>
      <c r="AX122" s="55"/>
      <c r="AY122" s="55"/>
      <c r="AZ122" s="55"/>
      <c r="BA122" s="56"/>
      <c r="BB122" s="52" t="s">
        <v>650</v>
      </c>
      <c r="BC122" s="53"/>
      <c r="BD122" s="53"/>
      <c r="BE122" s="53"/>
      <c r="BF122" s="53"/>
      <c r="BG122" s="54" t="str">
        <f t="shared" si="12"/>
        <v>32D7</v>
      </c>
      <c r="BH122" s="55"/>
      <c r="BI122" s="55"/>
      <c r="BJ122" s="55"/>
      <c r="BK122" s="56"/>
      <c r="BL122" s="52" t="s">
        <v>651</v>
      </c>
      <c r="BM122" s="53"/>
      <c r="BN122" s="53"/>
      <c r="BO122" s="53"/>
      <c r="BP122" s="53"/>
      <c r="BQ122" s="54" t="str">
        <f t="shared" si="13"/>
        <v>32D8</v>
      </c>
      <c r="BR122" s="55"/>
      <c r="BS122" s="55"/>
      <c r="BT122" s="55"/>
      <c r="BU122" s="56"/>
      <c r="BV122" s="12"/>
    </row>
    <row r="123" spans="2:74" s="5" customFormat="1" ht="18.75" customHeight="1" thickBot="1" x14ac:dyDescent="0.45">
      <c r="B123" s="9"/>
      <c r="D123" s="52" t="s">
        <v>3562</v>
      </c>
      <c r="E123" s="53"/>
      <c r="F123" s="53"/>
      <c r="G123" s="53"/>
      <c r="H123" s="53"/>
      <c r="I123" s="57" t="str">
        <f t="shared" si="7"/>
        <v>32D9</v>
      </c>
      <c r="J123" s="58"/>
      <c r="K123" s="58"/>
      <c r="L123" s="58"/>
      <c r="M123" s="59"/>
      <c r="N123" s="52" t="s">
        <v>652</v>
      </c>
      <c r="O123" s="53"/>
      <c r="P123" s="53"/>
      <c r="Q123" s="53"/>
      <c r="R123" s="53"/>
      <c r="S123" s="57" t="str">
        <f t="shared" si="8"/>
        <v>32DA</v>
      </c>
      <c r="T123" s="58"/>
      <c r="U123" s="58"/>
      <c r="V123" s="58"/>
      <c r="W123" s="59"/>
      <c r="X123" s="52" t="s">
        <v>653</v>
      </c>
      <c r="Y123" s="53"/>
      <c r="Z123" s="53"/>
      <c r="AA123" s="53"/>
      <c r="AB123" s="53"/>
      <c r="AC123" s="60" t="str">
        <f t="shared" si="9"/>
        <v>32DB</v>
      </c>
      <c r="AD123" s="61"/>
      <c r="AE123" s="61"/>
      <c r="AF123" s="61"/>
      <c r="AG123" s="62"/>
      <c r="AH123" s="52" t="s">
        <v>654</v>
      </c>
      <c r="AI123" s="53"/>
      <c r="AJ123" s="53"/>
      <c r="AK123" s="53"/>
      <c r="AL123" s="53"/>
      <c r="AM123" s="54" t="str">
        <f t="shared" si="10"/>
        <v>32DC</v>
      </c>
      <c r="AN123" s="55"/>
      <c r="AO123" s="55"/>
      <c r="AP123" s="55"/>
      <c r="AQ123" s="55"/>
      <c r="AR123" s="52" t="s">
        <v>655</v>
      </c>
      <c r="AS123" s="53"/>
      <c r="AT123" s="53"/>
      <c r="AU123" s="53"/>
      <c r="AV123" s="53"/>
      <c r="AW123" s="54" t="str">
        <f t="shared" si="11"/>
        <v>32DD</v>
      </c>
      <c r="AX123" s="55"/>
      <c r="AY123" s="55"/>
      <c r="AZ123" s="55"/>
      <c r="BA123" s="56"/>
      <c r="BB123" s="52" t="s">
        <v>656</v>
      </c>
      <c r="BC123" s="53"/>
      <c r="BD123" s="53"/>
      <c r="BE123" s="53"/>
      <c r="BF123" s="53"/>
      <c r="BG123" s="54" t="str">
        <f t="shared" si="12"/>
        <v>32DE</v>
      </c>
      <c r="BH123" s="55"/>
      <c r="BI123" s="55"/>
      <c r="BJ123" s="55"/>
      <c r="BK123" s="56"/>
      <c r="BL123" s="52" t="s">
        <v>657</v>
      </c>
      <c r="BM123" s="53"/>
      <c r="BN123" s="53"/>
      <c r="BO123" s="53"/>
      <c r="BP123" s="53"/>
      <c r="BQ123" s="54" t="str">
        <f t="shared" si="13"/>
        <v>32DF</v>
      </c>
      <c r="BR123" s="55"/>
      <c r="BS123" s="55"/>
      <c r="BT123" s="55"/>
      <c r="BU123" s="56"/>
      <c r="BV123" s="12"/>
    </row>
    <row r="124" spans="2:74" s="5" customFormat="1" ht="18.75" customHeight="1" thickBot="1" x14ac:dyDescent="0.45">
      <c r="B124" s="9"/>
      <c r="D124" s="52" t="s">
        <v>3563</v>
      </c>
      <c r="E124" s="53"/>
      <c r="F124" s="53"/>
      <c r="G124" s="53"/>
      <c r="H124" s="53"/>
      <c r="I124" s="57" t="str">
        <f t="shared" si="7"/>
        <v>32E0</v>
      </c>
      <c r="J124" s="58"/>
      <c r="K124" s="58"/>
      <c r="L124" s="58"/>
      <c r="M124" s="59"/>
      <c r="N124" s="52" t="s">
        <v>658</v>
      </c>
      <c r="O124" s="53"/>
      <c r="P124" s="53"/>
      <c r="Q124" s="53"/>
      <c r="R124" s="53"/>
      <c r="S124" s="57" t="str">
        <f t="shared" si="8"/>
        <v>32E1</v>
      </c>
      <c r="T124" s="58"/>
      <c r="U124" s="58"/>
      <c r="V124" s="58"/>
      <c r="W124" s="59"/>
      <c r="X124" s="52" t="s">
        <v>659</v>
      </c>
      <c r="Y124" s="53"/>
      <c r="Z124" s="53"/>
      <c r="AA124" s="53"/>
      <c r="AB124" s="53"/>
      <c r="AC124" s="60" t="str">
        <f t="shared" si="9"/>
        <v>32E2</v>
      </c>
      <c r="AD124" s="61"/>
      <c r="AE124" s="61"/>
      <c r="AF124" s="61"/>
      <c r="AG124" s="62"/>
      <c r="AH124" s="52" t="s">
        <v>660</v>
      </c>
      <c r="AI124" s="53"/>
      <c r="AJ124" s="53"/>
      <c r="AK124" s="53"/>
      <c r="AL124" s="53"/>
      <c r="AM124" s="54" t="str">
        <f t="shared" si="10"/>
        <v>32E3</v>
      </c>
      <c r="AN124" s="55"/>
      <c r="AO124" s="55"/>
      <c r="AP124" s="55"/>
      <c r="AQ124" s="55"/>
      <c r="AR124" s="52" t="s">
        <v>661</v>
      </c>
      <c r="AS124" s="53"/>
      <c r="AT124" s="53"/>
      <c r="AU124" s="53"/>
      <c r="AV124" s="53"/>
      <c r="AW124" s="54" t="str">
        <f t="shared" si="11"/>
        <v>32E5</v>
      </c>
      <c r="AX124" s="55"/>
      <c r="AY124" s="55"/>
      <c r="AZ124" s="55"/>
      <c r="BA124" s="56"/>
      <c r="BB124" s="52" t="s">
        <v>662</v>
      </c>
      <c r="BC124" s="53"/>
      <c r="BD124" s="53"/>
      <c r="BE124" s="53"/>
      <c r="BF124" s="53"/>
      <c r="BG124" s="54" t="str">
        <f t="shared" si="12"/>
        <v>32E9</v>
      </c>
      <c r="BH124" s="55"/>
      <c r="BI124" s="55"/>
      <c r="BJ124" s="55"/>
      <c r="BK124" s="56"/>
      <c r="BL124" s="52" t="s">
        <v>663</v>
      </c>
      <c r="BM124" s="53"/>
      <c r="BN124" s="53"/>
      <c r="BO124" s="53"/>
      <c r="BP124" s="53"/>
      <c r="BQ124" s="54" t="str">
        <f t="shared" si="13"/>
        <v>32EC</v>
      </c>
      <c r="BR124" s="55"/>
      <c r="BS124" s="55"/>
      <c r="BT124" s="55"/>
      <c r="BU124" s="56"/>
      <c r="BV124" s="12"/>
    </row>
    <row r="125" spans="2:74" s="5" customFormat="1" ht="18.75" customHeight="1" thickBot="1" x14ac:dyDescent="0.45">
      <c r="B125" s="9"/>
      <c r="D125" s="52" t="s">
        <v>3564</v>
      </c>
      <c r="E125" s="53"/>
      <c r="F125" s="53"/>
      <c r="G125" s="53"/>
      <c r="H125" s="53"/>
      <c r="I125" s="57" t="str">
        <f t="shared" si="7"/>
        <v>32ED</v>
      </c>
      <c r="J125" s="58"/>
      <c r="K125" s="58"/>
      <c r="L125" s="58"/>
      <c r="M125" s="59"/>
      <c r="N125" s="52" t="s">
        <v>664</v>
      </c>
      <c r="O125" s="53"/>
      <c r="P125" s="53"/>
      <c r="Q125" s="53"/>
      <c r="R125" s="53"/>
      <c r="S125" s="57" t="str">
        <f t="shared" si="8"/>
        <v>32F</v>
      </c>
      <c r="T125" s="58"/>
      <c r="U125" s="58"/>
      <c r="V125" s="58"/>
      <c r="W125" s="59"/>
      <c r="X125" s="52" t="s">
        <v>665</v>
      </c>
      <c r="Y125" s="53"/>
      <c r="Z125" s="53"/>
      <c r="AA125" s="53"/>
      <c r="AB125" s="53"/>
      <c r="AC125" s="60" t="str">
        <f t="shared" si="9"/>
        <v>32FA</v>
      </c>
      <c r="AD125" s="61"/>
      <c r="AE125" s="61"/>
      <c r="AF125" s="61"/>
      <c r="AG125" s="62"/>
      <c r="AH125" s="52" t="s">
        <v>666</v>
      </c>
      <c r="AI125" s="53"/>
      <c r="AJ125" s="53"/>
      <c r="AK125" s="53"/>
      <c r="AL125" s="53"/>
      <c r="AM125" s="54" t="str">
        <f t="shared" si="10"/>
        <v>330</v>
      </c>
      <c r="AN125" s="55"/>
      <c r="AO125" s="55"/>
      <c r="AP125" s="55"/>
      <c r="AQ125" s="55"/>
      <c r="AR125" s="52" t="s">
        <v>667</v>
      </c>
      <c r="AS125" s="53"/>
      <c r="AT125" s="53"/>
      <c r="AU125" s="53"/>
      <c r="AV125" s="53"/>
      <c r="AW125" s="54" t="str">
        <f t="shared" si="11"/>
        <v>334</v>
      </c>
      <c r="AX125" s="55"/>
      <c r="AY125" s="55"/>
      <c r="AZ125" s="55"/>
      <c r="BA125" s="56"/>
      <c r="BB125" s="52" t="s">
        <v>668</v>
      </c>
      <c r="BC125" s="53"/>
      <c r="BD125" s="53"/>
      <c r="BE125" s="53"/>
      <c r="BF125" s="53"/>
      <c r="BG125" s="54" t="str">
        <f t="shared" si="12"/>
        <v>339</v>
      </c>
      <c r="BH125" s="55"/>
      <c r="BI125" s="55"/>
      <c r="BJ125" s="55"/>
      <c r="BK125" s="56"/>
      <c r="BL125" s="52" t="s">
        <v>669</v>
      </c>
      <c r="BM125" s="53"/>
      <c r="BN125" s="53"/>
      <c r="BO125" s="53"/>
      <c r="BP125" s="53"/>
      <c r="BQ125" s="54" t="str">
        <f t="shared" si="13"/>
        <v>33A</v>
      </c>
      <c r="BR125" s="55"/>
      <c r="BS125" s="55"/>
      <c r="BT125" s="55"/>
      <c r="BU125" s="56"/>
      <c r="BV125" s="12"/>
    </row>
    <row r="126" spans="2:74" s="5" customFormat="1" ht="18.75" customHeight="1" thickBot="1" x14ac:dyDescent="0.45">
      <c r="B126" s="9"/>
      <c r="D126" s="52" t="s">
        <v>3565</v>
      </c>
      <c r="E126" s="53"/>
      <c r="F126" s="53"/>
      <c r="G126" s="53"/>
      <c r="H126" s="53"/>
      <c r="I126" s="57" t="str">
        <f t="shared" si="7"/>
        <v>33B</v>
      </c>
      <c r="J126" s="58"/>
      <c r="K126" s="58"/>
      <c r="L126" s="58"/>
      <c r="M126" s="59"/>
      <c r="N126" s="52" t="s">
        <v>670</v>
      </c>
      <c r="O126" s="53"/>
      <c r="P126" s="53"/>
      <c r="Q126" s="53"/>
      <c r="R126" s="53"/>
      <c r="S126" s="57" t="str">
        <f t="shared" si="8"/>
        <v>33C</v>
      </c>
      <c r="T126" s="58"/>
      <c r="U126" s="58"/>
      <c r="V126" s="58"/>
      <c r="W126" s="59"/>
      <c r="X126" s="52" t="s">
        <v>671</v>
      </c>
      <c r="Y126" s="53"/>
      <c r="Z126" s="53"/>
      <c r="AA126" s="53"/>
      <c r="AB126" s="53"/>
      <c r="AC126" s="60" t="str">
        <f t="shared" si="9"/>
        <v>33CB</v>
      </c>
      <c r="AD126" s="61"/>
      <c r="AE126" s="61"/>
      <c r="AF126" s="61"/>
      <c r="AG126" s="62"/>
      <c r="AH126" s="52" t="s">
        <v>671</v>
      </c>
      <c r="AI126" s="53"/>
      <c r="AJ126" s="53"/>
      <c r="AK126" s="53"/>
      <c r="AL126" s="53"/>
      <c r="AM126" s="54" t="str">
        <f t="shared" si="10"/>
        <v>33CB</v>
      </c>
      <c r="AN126" s="55"/>
      <c r="AO126" s="55"/>
      <c r="AP126" s="55"/>
      <c r="AQ126" s="55"/>
      <c r="AR126" s="52" t="s">
        <v>672</v>
      </c>
      <c r="AS126" s="53"/>
      <c r="AT126" s="53"/>
      <c r="AU126" s="53"/>
      <c r="AV126" s="53"/>
      <c r="AW126" s="54" t="str">
        <f t="shared" si="11"/>
        <v>33D</v>
      </c>
      <c r="AX126" s="55"/>
      <c r="AY126" s="55"/>
      <c r="AZ126" s="55"/>
      <c r="BA126" s="56"/>
      <c r="BB126" s="52" t="s">
        <v>673</v>
      </c>
      <c r="BC126" s="53"/>
      <c r="BD126" s="53"/>
      <c r="BE126" s="53"/>
      <c r="BF126" s="53"/>
      <c r="BG126" s="54" t="str">
        <f t="shared" si="12"/>
        <v>3402</v>
      </c>
      <c r="BH126" s="55"/>
      <c r="BI126" s="55"/>
      <c r="BJ126" s="55"/>
      <c r="BK126" s="56"/>
      <c r="BL126" s="52" t="s">
        <v>674</v>
      </c>
      <c r="BM126" s="53"/>
      <c r="BN126" s="53"/>
      <c r="BO126" s="53"/>
      <c r="BP126" s="53"/>
      <c r="BQ126" s="54" t="str">
        <f t="shared" si="13"/>
        <v>3406</v>
      </c>
      <c r="BR126" s="55"/>
      <c r="BS126" s="55"/>
      <c r="BT126" s="55"/>
      <c r="BU126" s="56"/>
      <c r="BV126" s="12"/>
    </row>
    <row r="127" spans="2:74" s="5" customFormat="1" ht="18.75" customHeight="1" thickBot="1" x14ac:dyDescent="0.45">
      <c r="B127" s="9"/>
      <c r="D127" s="52" t="s">
        <v>3566</v>
      </c>
      <c r="E127" s="53"/>
      <c r="F127" s="53"/>
      <c r="G127" s="53"/>
      <c r="H127" s="53"/>
      <c r="I127" s="57" t="str">
        <f t="shared" si="7"/>
        <v>342C</v>
      </c>
      <c r="J127" s="58"/>
      <c r="K127" s="58"/>
      <c r="L127" s="58"/>
      <c r="M127" s="59"/>
      <c r="N127" s="52" t="s">
        <v>675</v>
      </c>
      <c r="O127" s="53"/>
      <c r="P127" s="53"/>
      <c r="Q127" s="53"/>
      <c r="R127" s="53"/>
      <c r="S127" s="57" t="str">
        <f t="shared" si="8"/>
        <v>342E</v>
      </c>
      <c r="T127" s="58"/>
      <c r="U127" s="58"/>
      <c r="V127" s="58"/>
      <c r="W127" s="59"/>
      <c r="X127" s="52" t="s">
        <v>676</v>
      </c>
      <c r="Y127" s="53"/>
      <c r="Z127" s="53"/>
      <c r="AA127" s="53"/>
      <c r="AB127" s="53"/>
      <c r="AC127" s="60" t="str">
        <f t="shared" si="9"/>
        <v>3468</v>
      </c>
      <c r="AD127" s="61"/>
      <c r="AE127" s="61"/>
      <c r="AF127" s="61"/>
      <c r="AG127" s="62"/>
      <c r="AH127" s="52" t="s">
        <v>677</v>
      </c>
      <c r="AI127" s="53"/>
      <c r="AJ127" s="53"/>
      <c r="AK127" s="53"/>
      <c r="AL127" s="53"/>
      <c r="AM127" s="54" t="str">
        <f t="shared" si="10"/>
        <v>346A</v>
      </c>
      <c r="AN127" s="55"/>
      <c r="AO127" s="55"/>
      <c r="AP127" s="55"/>
      <c r="AQ127" s="55"/>
      <c r="AR127" s="52" t="s">
        <v>678</v>
      </c>
      <c r="AS127" s="53"/>
      <c r="AT127" s="53"/>
      <c r="AU127" s="53"/>
      <c r="AV127" s="53"/>
      <c r="AW127" s="54" t="str">
        <f t="shared" si="11"/>
        <v>3492</v>
      </c>
      <c r="AX127" s="55"/>
      <c r="AY127" s="55"/>
      <c r="AZ127" s="55"/>
      <c r="BA127" s="56"/>
      <c r="BB127" s="52" t="s">
        <v>679</v>
      </c>
      <c r="BC127" s="53"/>
      <c r="BD127" s="53"/>
      <c r="BE127" s="53"/>
      <c r="BF127" s="53"/>
      <c r="BG127" s="54" t="str">
        <f t="shared" si="12"/>
        <v>34B5</v>
      </c>
      <c r="BH127" s="55"/>
      <c r="BI127" s="55"/>
      <c r="BJ127" s="55"/>
      <c r="BK127" s="56"/>
      <c r="BL127" s="52" t="s">
        <v>680</v>
      </c>
      <c r="BM127" s="53"/>
      <c r="BN127" s="53"/>
      <c r="BO127" s="53"/>
      <c r="BP127" s="53"/>
      <c r="BQ127" s="54" t="str">
        <f t="shared" si="13"/>
        <v>34BC</v>
      </c>
      <c r="BR127" s="55"/>
      <c r="BS127" s="55"/>
      <c r="BT127" s="55"/>
      <c r="BU127" s="56"/>
      <c r="BV127" s="12"/>
    </row>
    <row r="128" spans="2:74" s="5" customFormat="1" ht="18.75" customHeight="1" thickBot="1" x14ac:dyDescent="0.45">
      <c r="B128" s="9"/>
      <c r="D128" s="52" t="s">
        <v>3567</v>
      </c>
      <c r="E128" s="53"/>
      <c r="F128" s="53"/>
      <c r="G128" s="53"/>
      <c r="H128" s="53"/>
      <c r="I128" s="57" t="str">
        <f t="shared" si="7"/>
        <v>34C1</v>
      </c>
      <c r="J128" s="58"/>
      <c r="K128" s="58"/>
      <c r="L128" s="58"/>
      <c r="M128" s="59"/>
      <c r="N128" s="52" t="s">
        <v>681</v>
      </c>
      <c r="O128" s="53"/>
      <c r="P128" s="53"/>
      <c r="Q128" s="53"/>
      <c r="R128" s="53"/>
      <c r="S128" s="57" t="str">
        <f t="shared" si="8"/>
        <v>34C7</v>
      </c>
      <c r="T128" s="58"/>
      <c r="U128" s="58"/>
      <c r="V128" s="58"/>
      <c r="W128" s="59"/>
      <c r="X128" s="52" t="s">
        <v>682</v>
      </c>
      <c r="Y128" s="53"/>
      <c r="Z128" s="53"/>
      <c r="AA128" s="53"/>
      <c r="AB128" s="53"/>
      <c r="AC128" s="60" t="str">
        <f t="shared" si="9"/>
        <v>34DB</v>
      </c>
      <c r="AD128" s="61"/>
      <c r="AE128" s="61"/>
      <c r="AF128" s="61"/>
      <c r="AG128" s="62"/>
      <c r="AH128" s="52" t="s">
        <v>683</v>
      </c>
      <c r="AI128" s="53"/>
      <c r="AJ128" s="53"/>
      <c r="AK128" s="53"/>
      <c r="AL128" s="53"/>
      <c r="AM128" s="54" t="str">
        <f t="shared" si="10"/>
        <v>351F</v>
      </c>
      <c r="AN128" s="55"/>
      <c r="AO128" s="55"/>
      <c r="AP128" s="55"/>
      <c r="AQ128" s="55"/>
      <c r="AR128" s="52" t="s">
        <v>684</v>
      </c>
      <c r="AS128" s="53"/>
      <c r="AT128" s="53"/>
      <c r="AU128" s="53"/>
      <c r="AV128" s="53"/>
      <c r="AW128" s="54" t="str">
        <f t="shared" si="11"/>
        <v>355D</v>
      </c>
      <c r="AX128" s="55"/>
      <c r="AY128" s="55"/>
      <c r="AZ128" s="55"/>
      <c r="BA128" s="56"/>
      <c r="BB128" s="52" t="s">
        <v>685</v>
      </c>
      <c r="BC128" s="53"/>
      <c r="BD128" s="53"/>
      <c r="BE128" s="53"/>
      <c r="BF128" s="53"/>
      <c r="BG128" s="54" t="str">
        <f t="shared" si="12"/>
        <v>355E</v>
      </c>
      <c r="BH128" s="55"/>
      <c r="BI128" s="55"/>
      <c r="BJ128" s="55"/>
      <c r="BK128" s="56"/>
      <c r="BL128" s="52" t="s">
        <v>686</v>
      </c>
      <c r="BM128" s="53"/>
      <c r="BN128" s="53"/>
      <c r="BO128" s="53"/>
      <c r="BP128" s="53"/>
      <c r="BQ128" s="54" t="str">
        <f t="shared" si="13"/>
        <v>3563</v>
      </c>
      <c r="BR128" s="55"/>
      <c r="BS128" s="55"/>
      <c r="BT128" s="55"/>
      <c r="BU128" s="56"/>
      <c r="BV128" s="12"/>
    </row>
    <row r="129" spans="2:74" s="5" customFormat="1" ht="18.75" customHeight="1" thickBot="1" x14ac:dyDescent="0.45">
      <c r="B129" s="9"/>
      <c r="D129" s="52" t="s">
        <v>3568</v>
      </c>
      <c r="E129" s="53"/>
      <c r="F129" s="53"/>
      <c r="G129" s="53"/>
      <c r="H129" s="53"/>
      <c r="I129" s="57" t="str">
        <f t="shared" si="7"/>
        <v>356E</v>
      </c>
      <c r="J129" s="58"/>
      <c r="K129" s="58"/>
      <c r="L129" s="58"/>
      <c r="M129" s="59"/>
      <c r="N129" s="52" t="s">
        <v>687</v>
      </c>
      <c r="O129" s="53"/>
      <c r="P129" s="53"/>
      <c r="Q129" s="53"/>
      <c r="R129" s="53"/>
      <c r="S129" s="57" t="str">
        <f t="shared" si="8"/>
        <v>35A6</v>
      </c>
      <c r="T129" s="58"/>
      <c r="U129" s="58"/>
      <c r="V129" s="58"/>
      <c r="W129" s="59"/>
      <c r="X129" s="52" t="s">
        <v>688</v>
      </c>
      <c r="Y129" s="53"/>
      <c r="Z129" s="53"/>
      <c r="AA129" s="53"/>
      <c r="AB129" s="53"/>
      <c r="AC129" s="60" t="str">
        <f t="shared" si="9"/>
        <v>35A8</v>
      </c>
      <c r="AD129" s="61"/>
      <c r="AE129" s="61"/>
      <c r="AF129" s="61"/>
      <c r="AG129" s="62"/>
      <c r="AH129" s="52" t="s">
        <v>689</v>
      </c>
      <c r="AI129" s="53"/>
      <c r="AJ129" s="53"/>
      <c r="AK129" s="53"/>
      <c r="AL129" s="53"/>
      <c r="AM129" s="54" t="str">
        <f t="shared" si="10"/>
        <v>35C5</v>
      </c>
      <c r="AN129" s="55"/>
      <c r="AO129" s="55"/>
      <c r="AP129" s="55"/>
      <c r="AQ129" s="55"/>
      <c r="AR129" s="52" t="s">
        <v>690</v>
      </c>
      <c r="AS129" s="53"/>
      <c r="AT129" s="53"/>
      <c r="AU129" s="53"/>
      <c r="AV129" s="53"/>
      <c r="AW129" s="54" t="str">
        <f t="shared" si="11"/>
        <v>35DA</v>
      </c>
      <c r="AX129" s="55"/>
      <c r="AY129" s="55"/>
      <c r="AZ129" s="55"/>
      <c r="BA129" s="56"/>
      <c r="BB129" s="52" t="s">
        <v>691</v>
      </c>
      <c r="BC129" s="53"/>
      <c r="BD129" s="53"/>
      <c r="BE129" s="53"/>
      <c r="BF129" s="53"/>
      <c r="BG129" s="54" t="str">
        <f t="shared" si="12"/>
        <v>35F4</v>
      </c>
      <c r="BH129" s="55"/>
      <c r="BI129" s="55"/>
      <c r="BJ129" s="55"/>
      <c r="BK129" s="56"/>
      <c r="BL129" s="52" t="s">
        <v>692</v>
      </c>
      <c r="BM129" s="53"/>
      <c r="BN129" s="53"/>
      <c r="BO129" s="53"/>
      <c r="BP129" s="53"/>
      <c r="BQ129" s="54" t="str">
        <f t="shared" si="13"/>
        <v>3605</v>
      </c>
      <c r="BR129" s="55"/>
      <c r="BS129" s="55"/>
      <c r="BT129" s="55"/>
      <c r="BU129" s="56"/>
      <c r="BV129" s="12"/>
    </row>
    <row r="130" spans="2:74" s="5" customFormat="1" ht="18.75" customHeight="1" thickBot="1" x14ac:dyDescent="0.45">
      <c r="B130" s="9"/>
      <c r="D130" s="52" t="s">
        <v>3569</v>
      </c>
      <c r="E130" s="53"/>
      <c r="F130" s="53"/>
      <c r="G130" s="53"/>
      <c r="H130" s="53"/>
      <c r="I130" s="57" t="str">
        <f t="shared" si="7"/>
        <v>361</v>
      </c>
      <c r="J130" s="58"/>
      <c r="K130" s="58"/>
      <c r="L130" s="58"/>
      <c r="M130" s="59"/>
      <c r="N130" s="52" t="s">
        <v>693</v>
      </c>
      <c r="O130" s="53"/>
      <c r="P130" s="53"/>
      <c r="Q130" s="53"/>
      <c r="R130" s="53"/>
      <c r="S130" s="57" t="str">
        <f t="shared" si="8"/>
        <v>364A</v>
      </c>
      <c r="T130" s="58"/>
      <c r="U130" s="58"/>
      <c r="V130" s="58"/>
      <c r="W130" s="59"/>
      <c r="X130" s="52" t="s">
        <v>694</v>
      </c>
      <c r="Y130" s="53"/>
      <c r="Z130" s="53"/>
      <c r="AA130" s="53"/>
      <c r="AB130" s="53"/>
      <c r="AC130" s="60" t="str">
        <f t="shared" si="9"/>
        <v>3691</v>
      </c>
      <c r="AD130" s="61"/>
      <c r="AE130" s="61"/>
      <c r="AF130" s="61"/>
      <c r="AG130" s="62"/>
      <c r="AH130" s="52" t="s">
        <v>695</v>
      </c>
      <c r="AI130" s="53"/>
      <c r="AJ130" s="53"/>
      <c r="AK130" s="53"/>
      <c r="AL130" s="53"/>
      <c r="AM130" s="54" t="str">
        <f t="shared" si="10"/>
        <v>3696</v>
      </c>
      <c r="AN130" s="55"/>
      <c r="AO130" s="55"/>
      <c r="AP130" s="55"/>
      <c r="AQ130" s="55"/>
      <c r="AR130" s="52" t="s">
        <v>696</v>
      </c>
      <c r="AS130" s="53"/>
      <c r="AT130" s="53"/>
      <c r="AU130" s="53"/>
      <c r="AV130" s="53"/>
      <c r="AW130" s="54" t="str">
        <f t="shared" si="11"/>
        <v>3699</v>
      </c>
      <c r="AX130" s="55"/>
      <c r="AY130" s="55"/>
      <c r="AZ130" s="55"/>
      <c r="BA130" s="56"/>
      <c r="BB130" s="52" t="s">
        <v>697</v>
      </c>
      <c r="BC130" s="53"/>
      <c r="BD130" s="53"/>
      <c r="BE130" s="53"/>
      <c r="BF130" s="53"/>
      <c r="BG130" s="54" t="str">
        <f t="shared" si="12"/>
        <v>36CF</v>
      </c>
      <c r="BH130" s="55"/>
      <c r="BI130" s="55"/>
      <c r="BJ130" s="55"/>
      <c r="BK130" s="56"/>
      <c r="BL130" s="52" t="s">
        <v>698</v>
      </c>
      <c r="BM130" s="53"/>
      <c r="BN130" s="53"/>
      <c r="BO130" s="53"/>
      <c r="BP130" s="53"/>
      <c r="BQ130" s="54" t="str">
        <f t="shared" si="13"/>
        <v>3761</v>
      </c>
      <c r="BR130" s="55"/>
      <c r="BS130" s="55"/>
      <c r="BT130" s="55"/>
      <c r="BU130" s="56"/>
      <c r="BV130" s="12"/>
    </row>
    <row r="131" spans="2:74" s="5" customFormat="1" ht="18.75" customHeight="1" thickBot="1" x14ac:dyDescent="0.45">
      <c r="B131" s="9"/>
      <c r="D131" s="52" t="s">
        <v>3570</v>
      </c>
      <c r="E131" s="53"/>
      <c r="F131" s="53"/>
      <c r="G131" s="53"/>
      <c r="H131" s="53"/>
      <c r="I131" s="57" t="str">
        <f t="shared" si="7"/>
        <v>3762</v>
      </c>
      <c r="J131" s="58"/>
      <c r="K131" s="58"/>
      <c r="L131" s="58"/>
      <c r="M131" s="59"/>
      <c r="N131" s="52" t="s">
        <v>699</v>
      </c>
      <c r="O131" s="53"/>
      <c r="P131" s="53"/>
      <c r="Q131" s="53"/>
      <c r="R131" s="53"/>
      <c r="S131" s="57" t="str">
        <f t="shared" si="8"/>
        <v>376B</v>
      </c>
      <c r="T131" s="58"/>
      <c r="U131" s="58"/>
      <c r="V131" s="58"/>
      <c r="W131" s="59"/>
      <c r="X131" s="52" t="s">
        <v>700</v>
      </c>
      <c r="Y131" s="53"/>
      <c r="Z131" s="53"/>
      <c r="AA131" s="53"/>
      <c r="AB131" s="53"/>
      <c r="AC131" s="60" t="str">
        <f t="shared" si="9"/>
        <v>376C</v>
      </c>
      <c r="AD131" s="61"/>
      <c r="AE131" s="61"/>
      <c r="AF131" s="61"/>
      <c r="AG131" s="62"/>
      <c r="AH131" s="52" t="s">
        <v>701</v>
      </c>
      <c r="AI131" s="53"/>
      <c r="AJ131" s="53"/>
      <c r="AK131" s="53"/>
      <c r="AL131" s="53"/>
      <c r="AM131" s="54" t="str">
        <f t="shared" si="10"/>
        <v>3775</v>
      </c>
      <c r="AN131" s="55"/>
      <c r="AO131" s="55"/>
      <c r="AP131" s="55"/>
      <c r="AQ131" s="55"/>
      <c r="AR131" s="52" t="s">
        <v>702</v>
      </c>
      <c r="AS131" s="53"/>
      <c r="AT131" s="53"/>
      <c r="AU131" s="53"/>
      <c r="AV131" s="53"/>
      <c r="AW131" s="54" t="str">
        <f t="shared" si="11"/>
        <v>378D</v>
      </c>
      <c r="AX131" s="55"/>
      <c r="AY131" s="55"/>
      <c r="AZ131" s="55"/>
      <c r="BA131" s="56"/>
      <c r="BB131" s="52" t="s">
        <v>703</v>
      </c>
      <c r="BC131" s="53"/>
      <c r="BD131" s="53"/>
      <c r="BE131" s="53"/>
      <c r="BF131" s="53"/>
      <c r="BG131" s="54" t="str">
        <f t="shared" si="12"/>
        <v>37C1</v>
      </c>
      <c r="BH131" s="55"/>
      <c r="BI131" s="55"/>
      <c r="BJ131" s="55"/>
      <c r="BK131" s="56"/>
      <c r="BL131" s="52" t="s">
        <v>704</v>
      </c>
      <c r="BM131" s="53"/>
      <c r="BN131" s="53"/>
      <c r="BO131" s="53"/>
      <c r="BP131" s="53"/>
      <c r="BQ131" s="54" t="str">
        <f t="shared" si="13"/>
        <v>37E2</v>
      </c>
      <c r="BR131" s="55"/>
      <c r="BS131" s="55"/>
      <c r="BT131" s="55"/>
      <c r="BU131" s="56"/>
      <c r="BV131" s="12"/>
    </row>
    <row r="132" spans="2:74" s="5" customFormat="1" ht="18.75" customHeight="1" thickBot="1" x14ac:dyDescent="0.45">
      <c r="B132" s="9"/>
      <c r="D132" s="52" t="s">
        <v>3571</v>
      </c>
      <c r="E132" s="53"/>
      <c r="F132" s="53"/>
      <c r="G132" s="53"/>
      <c r="H132" s="53"/>
      <c r="I132" s="57" t="str">
        <f t="shared" si="7"/>
        <v>37E8</v>
      </c>
      <c r="J132" s="58"/>
      <c r="K132" s="58"/>
      <c r="L132" s="58"/>
      <c r="M132" s="59"/>
      <c r="N132" s="52" t="s">
        <v>705</v>
      </c>
      <c r="O132" s="53"/>
      <c r="P132" s="53"/>
      <c r="Q132" s="53"/>
      <c r="R132" s="53"/>
      <c r="S132" s="57" t="str">
        <f t="shared" si="8"/>
        <v>37F4</v>
      </c>
      <c r="T132" s="58"/>
      <c r="U132" s="58"/>
      <c r="V132" s="58"/>
      <c r="W132" s="59"/>
      <c r="X132" s="52" t="s">
        <v>706</v>
      </c>
      <c r="Y132" s="53"/>
      <c r="Z132" s="53"/>
      <c r="AA132" s="53"/>
      <c r="AB132" s="53"/>
      <c r="AC132" s="60" t="str">
        <f t="shared" si="9"/>
        <v>37FD</v>
      </c>
      <c r="AD132" s="61"/>
      <c r="AE132" s="61"/>
      <c r="AF132" s="61"/>
      <c r="AG132" s="62"/>
      <c r="AH132" s="52" t="s">
        <v>707</v>
      </c>
      <c r="AI132" s="53"/>
      <c r="AJ132" s="53"/>
      <c r="AK132" s="53"/>
      <c r="AL132" s="53"/>
      <c r="AM132" s="54" t="str">
        <f t="shared" si="10"/>
        <v>3800</v>
      </c>
      <c r="AN132" s="55"/>
      <c r="AO132" s="55"/>
      <c r="AP132" s="55"/>
      <c r="AQ132" s="55"/>
      <c r="AR132" s="52" t="s">
        <v>708</v>
      </c>
      <c r="AS132" s="53"/>
      <c r="AT132" s="53"/>
      <c r="AU132" s="53"/>
      <c r="AV132" s="53"/>
      <c r="AW132" s="54" t="str">
        <f t="shared" si="11"/>
        <v>382F</v>
      </c>
      <c r="AX132" s="55"/>
      <c r="AY132" s="55"/>
      <c r="AZ132" s="55"/>
      <c r="BA132" s="56"/>
      <c r="BB132" s="52" t="s">
        <v>709</v>
      </c>
      <c r="BC132" s="53"/>
      <c r="BD132" s="53"/>
      <c r="BE132" s="53"/>
      <c r="BF132" s="53"/>
      <c r="BG132" s="54" t="str">
        <f t="shared" si="12"/>
        <v>3836</v>
      </c>
      <c r="BH132" s="55"/>
      <c r="BI132" s="55"/>
      <c r="BJ132" s="55"/>
      <c r="BK132" s="56"/>
      <c r="BL132" s="52" t="s">
        <v>710</v>
      </c>
      <c r="BM132" s="53"/>
      <c r="BN132" s="53"/>
      <c r="BO132" s="53"/>
      <c r="BP132" s="53"/>
      <c r="BQ132" s="54" t="str">
        <f t="shared" si="13"/>
        <v>3840</v>
      </c>
      <c r="BR132" s="55"/>
      <c r="BS132" s="55"/>
      <c r="BT132" s="55"/>
      <c r="BU132" s="56"/>
      <c r="BV132" s="12"/>
    </row>
    <row r="133" spans="2:74" s="5" customFormat="1" ht="18.75" customHeight="1" thickBot="1" x14ac:dyDescent="0.45">
      <c r="B133" s="9"/>
      <c r="D133" s="52" t="s">
        <v>3572</v>
      </c>
      <c r="E133" s="53"/>
      <c r="F133" s="53"/>
      <c r="G133" s="53"/>
      <c r="H133" s="53"/>
      <c r="I133" s="57" t="str">
        <f t="shared" si="7"/>
        <v>385C</v>
      </c>
      <c r="J133" s="58"/>
      <c r="K133" s="58"/>
      <c r="L133" s="58"/>
      <c r="M133" s="59"/>
      <c r="N133" s="52" t="s">
        <v>711</v>
      </c>
      <c r="O133" s="53"/>
      <c r="P133" s="53"/>
      <c r="Q133" s="53"/>
      <c r="R133" s="53"/>
      <c r="S133" s="57" t="str">
        <f t="shared" si="8"/>
        <v>3861</v>
      </c>
      <c r="T133" s="58"/>
      <c r="U133" s="58"/>
      <c r="V133" s="58"/>
      <c r="W133" s="59"/>
      <c r="X133" s="52" t="s">
        <v>712</v>
      </c>
      <c r="Y133" s="53"/>
      <c r="Z133" s="53"/>
      <c r="AA133" s="53"/>
      <c r="AB133" s="53"/>
      <c r="AC133" s="60" t="str">
        <f t="shared" si="9"/>
        <v>38FA</v>
      </c>
      <c r="AD133" s="61"/>
      <c r="AE133" s="61"/>
      <c r="AF133" s="61"/>
      <c r="AG133" s="62"/>
      <c r="AH133" s="52" t="s">
        <v>713</v>
      </c>
      <c r="AI133" s="53"/>
      <c r="AJ133" s="53"/>
      <c r="AK133" s="53"/>
      <c r="AL133" s="53"/>
      <c r="AM133" s="54" t="str">
        <f t="shared" si="10"/>
        <v>3917</v>
      </c>
      <c r="AN133" s="55"/>
      <c r="AO133" s="55"/>
      <c r="AP133" s="55"/>
      <c r="AQ133" s="55"/>
      <c r="AR133" s="52" t="s">
        <v>714</v>
      </c>
      <c r="AS133" s="53"/>
      <c r="AT133" s="53"/>
      <c r="AU133" s="53"/>
      <c r="AV133" s="53"/>
      <c r="AW133" s="54" t="str">
        <f t="shared" si="11"/>
        <v>391A</v>
      </c>
      <c r="AX133" s="55"/>
      <c r="AY133" s="55"/>
      <c r="AZ133" s="55"/>
      <c r="BA133" s="56"/>
      <c r="BB133" s="52" t="s">
        <v>715</v>
      </c>
      <c r="BC133" s="53"/>
      <c r="BD133" s="53"/>
      <c r="BE133" s="53"/>
      <c r="BF133" s="53"/>
      <c r="BG133" s="54" t="str">
        <f t="shared" si="12"/>
        <v>396F</v>
      </c>
      <c r="BH133" s="55"/>
      <c r="BI133" s="55"/>
      <c r="BJ133" s="55"/>
      <c r="BK133" s="56"/>
      <c r="BL133" s="52" t="s">
        <v>716</v>
      </c>
      <c r="BM133" s="53"/>
      <c r="BN133" s="53"/>
      <c r="BO133" s="53"/>
      <c r="BP133" s="53"/>
      <c r="BQ133" s="54" t="str">
        <f t="shared" si="13"/>
        <v>3A6E</v>
      </c>
      <c r="BR133" s="55"/>
      <c r="BS133" s="55"/>
      <c r="BT133" s="55"/>
      <c r="BU133" s="56"/>
      <c r="BV133" s="12"/>
    </row>
    <row r="134" spans="2:74" s="5" customFormat="1" ht="18.75" customHeight="1" thickBot="1" x14ac:dyDescent="0.45">
      <c r="B134" s="9"/>
      <c r="D134" s="52" t="s">
        <v>3573</v>
      </c>
      <c r="E134" s="53"/>
      <c r="F134" s="53"/>
      <c r="G134" s="53"/>
      <c r="H134" s="53"/>
      <c r="I134" s="57" t="str">
        <f t="shared" si="7"/>
        <v>3A73</v>
      </c>
      <c r="J134" s="58"/>
      <c r="K134" s="58"/>
      <c r="L134" s="58"/>
      <c r="M134" s="59"/>
      <c r="N134" s="52" t="s">
        <v>717</v>
      </c>
      <c r="O134" s="53"/>
      <c r="P134" s="53"/>
      <c r="Q134" s="53"/>
      <c r="R134" s="53"/>
      <c r="S134" s="57" t="str">
        <f t="shared" si="8"/>
        <v>3AD6</v>
      </c>
      <c r="T134" s="58"/>
      <c r="U134" s="58"/>
      <c r="V134" s="58"/>
      <c r="W134" s="59"/>
      <c r="X134" s="52" t="s">
        <v>718</v>
      </c>
      <c r="Y134" s="53"/>
      <c r="Z134" s="53"/>
      <c r="AA134" s="53"/>
      <c r="AB134" s="53"/>
      <c r="AC134" s="60" t="str">
        <f t="shared" si="9"/>
        <v>3AD7</v>
      </c>
      <c r="AD134" s="61"/>
      <c r="AE134" s="61"/>
      <c r="AF134" s="61"/>
      <c r="AG134" s="62"/>
      <c r="AH134" s="52" t="s">
        <v>719</v>
      </c>
      <c r="AI134" s="53"/>
      <c r="AJ134" s="53"/>
      <c r="AK134" s="53"/>
      <c r="AL134" s="53"/>
      <c r="AM134" s="54" t="str">
        <f t="shared" si="10"/>
        <v>3AEA</v>
      </c>
      <c r="AN134" s="55"/>
      <c r="AO134" s="55"/>
      <c r="AP134" s="55"/>
      <c r="AQ134" s="55"/>
      <c r="AR134" s="52" t="s">
        <v>720</v>
      </c>
      <c r="AS134" s="53"/>
      <c r="AT134" s="53"/>
      <c r="AU134" s="53"/>
      <c r="AV134" s="53"/>
      <c r="AW134" s="54" t="str">
        <f t="shared" si="11"/>
        <v>3B0E</v>
      </c>
      <c r="AX134" s="55"/>
      <c r="AY134" s="55"/>
      <c r="AZ134" s="55"/>
      <c r="BA134" s="56"/>
      <c r="BB134" s="52" t="s">
        <v>721</v>
      </c>
      <c r="BC134" s="53"/>
      <c r="BD134" s="53"/>
      <c r="BE134" s="53"/>
      <c r="BF134" s="53"/>
      <c r="BG134" s="54" t="str">
        <f t="shared" si="12"/>
        <v>3B1A</v>
      </c>
      <c r="BH134" s="55"/>
      <c r="BI134" s="55"/>
      <c r="BJ134" s="55"/>
      <c r="BK134" s="56"/>
      <c r="BL134" s="52" t="s">
        <v>722</v>
      </c>
      <c r="BM134" s="53"/>
      <c r="BN134" s="53"/>
      <c r="BO134" s="53"/>
      <c r="BP134" s="53"/>
      <c r="BQ134" s="54" t="str">
        <f t="shared" si="13"/>
        <v>3B1C</v>
      </c>
      <c r="BR134" s="55"/>
      <c r="BS134" s="55"/>
      <c r="BT134" s="55"/>
      <c r="BU134" s="56"/>
      <c r="BV134" s="12"/>
    </row>
    <row r="135" spans="2:74" s="5" customFormat="1" ht="18.75" customHeight="1" thickBot="1" x14ac:dyDescent="0.45">
      <c r="B135" s="9"/>
      <c r="D135" s="52" t="s">
        <v>3574</v>
      </c>
      <c r="E135" s="53"/>
      <c r="F135" s="53"/>
      <c r="G135" s="53"/>
      <c r="H135" s="53"/>
      <c r="I135" s="57" t="str">
        <f t="shared" si="7"/>
        <v>3B22</v>
      </c>
      <c r="J135" s="58"/>
      <c r="K135" s="58"/>
      <c r="L135" s="58"/>
      <c r="M135" s="59"/>
      <c r="N135" s="52" t="s">
        <v>723</v>
      </c>
      <c r="O135" s="53"/>
      <c r="P135" s="53"/>
      <c r="Q135" s="53"/>
      <c r="R135" s="53"/>
      <c r="S135" s="57" t="str">
        <f t="shared" si="8"/>
        <v>3B6D</v>
      </c>
      <c r="T135" s="58"/>
      <c r="U135" s="58"/>
      <c r="V135" s="58"/>
      <c r="W135" s="59"/>
      <c r="X135" s="52" t="s">
        <v>724</v>
      </c>
      <c r="Y135" s="53"/>
      <c r="Z135" s="53"/>
      <c r="AA135" s="53"/>
      <c r="AB135" s="53"/>
      <c r="AC135" s="60" t="str">
        <f t="shared" si="9"/>
        <v>3B77</v>
      </c>
      <c r="AD135" s="61"/>
      <c r="AE135" s="61"/>
      <c r="AF135" s="61"/>
      <c r="AG135" s="62"/>
      <c r="AH135" s="52" t="s">
        <v>725</v>
      </c>
      <c r="AI135" s="53"/>
      <c r="AJ135" s="53"/>
      <c r="AK135" s="53"/>
      <c r="AL135" s="53"/>
      <c r="AM135" s="54" t="str">
        <f t="shared" si="10"/>
        <v>3B87</v>
      </c>
      <c r="AN135" s="55"/>
      <c r="AO135" s="55"/>
      <c r="AP135" s="55"/>
      <c r="AQ135" s="55"/>
      <c r="AR135" s="52" t="s">
        <v>726</v>
      </c>
      <c r="AS135" s="53"/>
      <c r="AT135" s="53"/>
      <c r="AU135" s="53"/>
      <c r="AV135" s="53"/>
      <c r="AW135" s="54" t="str">
        <f t="shared" si="11"/>
        <v>3B88</v>
      </c>
      <c r="AX135" s="55"/>
      <c r="AY135" s="55"/>
      <c r="AZ135" s="55"/>
      <c r="BA135" s="56"/>
      <c r="BB135" s="52" t="s">
        <v>727</v>
      </c>
      <c r="BC135" s="53"/>
      <c r="BD135" s="53"/>
      <c r="BE135" s="53"/>
      <c r="BF135" s="53"/>
      <c r="BG135" s="54" t="str">
        <f t="shared" si="12"/>
        <v>3B8D</v>
      </c>
      <c r="BH135" s="55"/>
      <c r="BI135" s="55"/>
      <c r="BJ135" s="55"/>
      <c r="BK135" s="56"/>
      <c r="BL135" s="52" t="s">
        <v>728</v>
      </c>
      <c r="BM135" s="53"/>
      <c r="BN135" s="53"/>
      <c r="BO135" s="53"/>
      <c r="BP135" s="53"/>
      <c r="BQ135" s="54" t="str">
        <f t="shared" si="13"/>
        <v>3BA4</v>
      </c>
      <c r="BR135" s="55"/>
      <c r="BS135" s="55"/>
      <c r="BT135" s="55"/>
      <c r="BU135" s="56"/>
      <c r="BV135" s="12"/>
    </row>
    <row r="136" spans="2:74" s="5" customFormat="1" ht="18.75" customHeight="1" thickBot="1" x14ac:dyDescent="0.45">
      <c r="B136" s="9"/>
      <c r="D136" s="52" t="s">
        <v>3575</v>
      </c>
      <c r="E136" s="53"/>
      <c r="F136" s="53"/>
      <c r="G136" s="53"/>
      <c r="H136" s="53"/>
      <c r="I136" s="57" t="str">
        <f t="shared" si="7"/>
        <v>3BB6</v>
      </c>
      <c r="J136" s="58"/>
      <c r="K136" s="58"/>
      <c r="L136" s="58"/>
      <c r="M136" s="59"/>
      <c r="N136" s="52" t="s">
        <v>729</v>
      </c>
      <c r="O136" s="53"/>
      <c r="P136" s="53"/>
      <c r="Q136" s="53"/>
      <c r="R136" s="53"/>
      <c r="S136" s="57" t="str">
        <f t="shared" si="8"/>
        <v>3BC3</v>
      </c>
      <c r="T136" s="58"/>
      <c r="U136" s="58"/>
      <c r="V136" s="58"/>
      <c r="W136" s="59"/>
      <c r="X136" s="52" t="s">
        <v>730</v>
      </c>
      <c r="Y136" s="53"/>
      <c r="Z136" s="53"/>
      <c r="AA136" s="53"/>
      <c r="AB136" s="53"/>
      <c r="AC136" s="60" t="str">
        <f t="shared" si="9"/>
        <v>3BCD</v>
      </c>
      <c r="AD136" s="61"/>
      <c r="AE136" s="61"/>
      <c r="AF136" s="61"/>
      <c r="AG136" s="62"/>
      <c r="AH136" s="52" t="s">
        <v>731</v>
      </c>
      <c r="AI136" s="53"/>
      <c r="AJ136" s="53"/>
      <c r="AK136" s="53"/>
      <c r="AL136" s="53"/>
      <c r="AM136" s="54" t="str">
        <f t="shared" si="10"/>
        <v>3BF0</v>
      </c>
      <c r="AN136" s="55"/>
      <c r="AO136" s="55"/>
      <c r="AP136" s="55"/>
      <c r="AQ136" s="55"/>
      <c r="AR136" s="52" t="s">
        <v>732</v>
      </c>
      <c r="AS136" s="53"/>
      <c r="AT136" s="53"/>
      <c r="AU136" s="53"/>
      <c r="AV136" s="53"/>
      <c r="AW136" s="54" t="str">
        <f t="shared" si="11"/>
        <v>3C0F</v>
      </c>
      <c r="AX136" s="55"/>
      <c r="AY136" s="55"/>
      <c r="AZ136" s="55"/>
      <c r="BA136" s="56"/>
      <c r="BB136" s="52" t="s">
        <v>733</v>
      </c>
      <c r="BC136" s="53"/>
      <c r="BD136" s="53"/>
      <c r="BE136" s="53"/>
      <c r="BF136" s="53"/>
      <c r="BG136" s="54" t="str">
        <f t="shared" si="12"/>
        <v>3C2</v>
      </c>
      <c r="BH136" s="55"/>
      <c r="BI136" s="55"/>
      <c r="BJ136" s="55"/>
      <c r="BK136" s="56"/>
      <c r="BL136" s="52" t="s">
        <v>734</v>
      </c>
      <c r="BM136" s="53"/>
      <c r="BN136" s="53"/>
      <c r="BO136" s="53"/>
      <c r="BP136" s="53"/>
      <c r="BQ136" s="54" t="str">
        <f t="shared" si="13"/>
        <v>3C26</v>
      </c>
      <c r="BR136" s="55"/>
      <c r="BS136" s="55"/>
      <c r="BT136" s="55"/>
      <c r="BU136" s="56"/>
      <c r="BV136" s="12"/>
    </row>
    <row r="137" spans="2:74" s="5" customFormat="1" ht="18.75" customHeight="1" thickBot="1" x14ac:dyDescent="0.45">
      <c r="B137" s="9"/>
      <c r="D137" s="52" t="s">
        <v>3576</v>
      </c>
      <c r="E137" s="53"/>
      <c r="F137" s="53"/>
      <c r="G137" s="53"/>
      <c r="H137" s="53"/>
      <c r="I137" s="57" t="str">
        <f t="shared" si="7"/>
        <v>3CC3</v>
      </c>
      <c r="J137" s="58"/>
      <c r="K137" s="58"/>
      <c r="L137" s="58"/>
      <c r="M137" s="59"/>
      <c r="N137" s="52" t="s">
        <v>735</v>
      </c>
      <c r="O137" s="53"/>
      <c r="P137" s="53"/>
      <c r="Q137" s="53"/>
      <c r="R137" s="53"/>
      <c r="S137" s="57" t="str">
        <f t="shared" si="8"/>
        <v>3CD2</v>
      </c>
      <c r="T137" s="58"/>
      <c r="U137" s="58"/>
      <c r="V137" s="58"/>
      <c r="W137" s="59"/>
      <c r="X137" s="52" t="s">
        <v>736</v>
      </c>
      <c r="Y137" s="53"/>
      <c r="Z137" s="53"/>
      <c r="AA137" s="53"/>
      <c r="AB137" s="53"/>
      <c r="AC137" s="60" t="str">
        <f t="shared" si="9"/>
        <v>3D11</v>
      </c>
      <c r="AD137" s="61"/>
      <c r="AE137" s="61"/>
      <c r="AF137" s="61"/>
      <c r="AG137" s="62"/>
      <c r="AH137" s="52" t="s">
        <v>737</v>
      </c>
      <c r="AI137" s="53"/>
      <c r="AJ137" s="53"/>
      <c r="AK137" s="53"/>
      <c r="AL137" s="53"/>
      <c r="AM137" s="54" t="str">
        <f t="shared" si="10"/>
        <v>3D1E</v>
      </c>
      <c r="AN137" s="55"/>
      <c r="AO137" s="55"/>
      <c r="AP137" s="55"/>
      <c r="AQ137" s="55"/>
      <c r="AR137" s="52" t="s">
        <v>738</v>
      </c>
      <c r="AS137" s="53"/>
      <c r="AT137" s="53"/>
      <c r="AU137" s="53"/>
      <c r="AV137" s="53"/>
      <c r="AW137" s="54" t="str">
        <f t="shared" si="11"/>
        <v>3D64</v>
      </c>
      <c r="AX137" s="55"/>
      <c r="AY137" s="55"/>
      <c r="AZ137" s="55"/>
      <c r="BA137" s="56"/>
      <c r="BB137" s="52" t="s">
        <v>739</v>
      </c>
      <c r="BC137" s="53"/>
      <c r="BD137" s="53"/>
      <c r="BE137" s="53"/>
      <c r="BF137" s="53"/>
      <c r="BG137" s="54" t="str">
        <f t="shared" si="12"/>
        <v>3D9A</v>
      </c>
      <c r="BH137" s="55"/>
      <c r="BI137" s="55"/>
      <c r="BJ137" s="55"/>
      <c r="BK137" s="56"/>
      <c r="BL137" s="52" t="s">
        <v>740</v>
      </c>
      <c r="BM137" s="53"/>
      <c r="BN137" s="53"/>
      <c r="BO137" s="53"/>
      <c r="BP137" s="53"/>
      <c r="BQ137" s="54" t="str">
        <f t="shared" si="13"/>
        <v>3DC0</v>
      </c>
      <c r="BR137" s="55"/>
      <c r="BS137" s="55"/>
      <c r="BT137" s="55"/>
      <c r="BU137" s="56"/>
      <c r="BV137" s="12"/>
    </row>
    <row r="138" spans="2:74" s="5" customFormat="1" ht="18.75" customHeight="1" thickBot="1" x14ac:dyDescent="0.45">
      <c r="B138" s="9"/>
      <c r="D138" s="52" t="s">
        <v>3577</v>
      </c>
      <c r="E138" s="53"/>
      <c r="F138" s="53"/>
      <c r="G138" s="53"/>
      <c r="H138" s="53"/>
      <c r="I138" s="57" t="str">
        <f t="shared" si="7"/>
        <v>3DD4</v>
      </c>
      <c r="J138" s="58"/>
      <c r="K138" s="58"/>
      <c r="L138" s="58"/>
      <c r="M138" s="59"/>
      <c r="N138" s="52" t="s">
        <v>741</v>
      </c>
      <c r="O138" s="53"/>
      <c r="P138" s="53"/>
      <c r="Q138" s="53"/>
      <c r="R138" s="53"/>
      <c r="S138" s="57" t="str">
        <f t="shared" si="8"/>
        <v>3E05</v>
      </c>
      <c r="T138" s="58"/>
      <c r="U138" s="58"/>
      <c r="V138" s="58"/>
      <c r="W138" s="59"/>
      <c r="X138" s="52" t="s">
        <v>742</v>
      </c>
      <c r="Y138" s="53"/>
      <c r="Z138" s="53"/>
      <c r="AA138" s="53"/>
      <c r="AB138" s="53"/>
      <c r="AC138" s="60" t="str">
        <f t="shared" si="9"/>
        <v>3E3F</v>
      </c>
      <c r="AD138" s="61"/>
      <c r="AE138" s="61"/>
      <c r="AF138" s="61"/>
      <c r="AG138" s="62"/>
      <c r="AH138" s="52" t="s">
        <v>743</v>
      </c>
      <c r="AI138" s="53"/>
      <c r="AJ138" s="53"/>
      <c r="AK138" s="53"/>
      <c r="AL138" s="53"/>
      <c r="AM138" s="54" t="str">
        <f t="shared" si="10"/>
        <v>3E60</v>
      </c>
      <c r="AN138" s="55"/>
      <c r="AO138" s="55"/>
      <c r="AP138" s="55"/>
      <c r="AQ138" s="55"/>
      <c r="AR138" s="52" t="s">
        <v>744</v>
      </c>
      <c r="AS138" s="53"/>
      <c r="AT138" s="53"/>
      <c r="AU138" s="53"/>
      <c r="AV138" s="53"/>
      <c r="AW138" s="54" t="str">
        <f t="shared" si="11"/>
        <v>3E66</v>
      </c>
      <c r="AX138" s="55"/>
      <c r="AY138" s="55"/>
      <c r="AZ138" s="55"/>
      <c r="BA138" s="56"/>
      <c r="BB138" s="52" t="s">
        <v>745</v>
      </c>
      <c r="BC138" s="53"/>
      <c r="BD138" s="53"/>
      <c r="BE138" s="53"/>
      <c r="BF138" s="53"/>
      <c r="BG138" s="54" t="str">
        <f t="shared" si="12"/>
        <v>3E68</v>
      </c>
      <c r="BH138" s="55"/>
      <c r="BI138" s="55"/>
      <c r="BJ138" s="55"/>
      <c r="BK138" s="56"/>
      <c r="BL138" s="52" t="s">
        <v>746</v>
      </c>
      <c r="BM138" s="53"/>
      <c r="BN138" s="53"/>
      <c r="BO138" s="53"/>
      <c r="BP138" s="53"/>
      <c r="BQ138" s="54" t="str">
        <f t="shared" si="13"/>
        <v>3E83</v>
      </c>
      <c r="BR138" s="55"/>
      <c r="BS138" s="55"/>
      <c r="BT138" s="55"/>
      <c r="BU138" s="56"/>
      <c r="BV138" s="12"/>
    </row>
    <row r="139" spans="2:74" s="5" customFormat="1" ht="18.75" customHeight="1" thickBot="1" x14ac:dyDescent="0.45">
      <c r="B139" s="9"/>
      <c r="D139" s="52" t="s">
        <v>3578</v>
      </c>
      <c r="E139" s="53"/>
      <c r="F139" s="53"/>
      <c r="G139" s="53"/>
      <c r="H139" s="53"/>
      <c r="I139" s="57" t="str">
        <f t="shared" si="7"/>
        <v>3E94</v>
      </c>
      <c r="J139" s="58"/>
      <c r="K139" s="58"/>
      <c r="L139" s="58"/>
      <c r="M139" s="59"/>
      <c r="N139" s="52" t="s">
        <v>747</v>
      </c>
      <c r="O139" s="53"/>
      <c r="P139" s="53"/>
      <c r="Q139" s="53"/>
      <c r="R139" s="53"/>
      <c r="S139" s="57" t="str">
        <f t="shared" si="8"/>
        <v>3F57</v>
      </c>
      <c r="T139" s="58"/>
      <c r="U139" s="58"/>
      <c r="V139" s="58"/>
      <c r="W139" s="59"/>
      <c r="X139" s="52" t="s">
        <v>748</v>
      </c>
      <c r="Y139" s="53"/>
      <c r="Z139" s="53"/>
      <c r="AA139" s="53"/>
      <c r="AB139" s="53"/>
      <c r="AC139" s="60" t="str">
        <f t="shared" si="9"/>
        <v>3F72</v>
      </c>
      <c r="AD139" s="61"/>
      <c r="AE139" s="61"/>
      <c r="AF139" s="61"/>
      <c r="AG139" s="62"/>
      <c r="AH139" s="52" t="s">
        <v>749</v>
      </c>
      <c r="AI139" s="53"/>
      <c r="AJ139" s="53"/>
      <c r="AK139" s="53"/>
      <c r="AL139" s="53"/>
      <c r="AM139" s="54" t="str">
        <f t="shared" si="10"/>
        <v>3F75</v>
      </c>
      <c r="AN139" s="55"/>
      <c r="AO139" s="55"/>
      <c r="AP139" s="55"/>
      <c r="AQ139" s="55"/>
      <c r="AR139" s="52" t="s">
        <v>750</v>
      </c>
      <c r="AS139" s="53"/>
      <c r="AT139" s="53"/>
      <c r="AU139" s="53"/>
      <c r="AV139" s="53"/>
      <c r="AW139" s="54" t="str">
        <f t="shared" si="11"/>
        <v>3F77</v>
      </c>
      <c r="AX139" s="55"/>
      <c r="AY139" s="55"/>
      <c r="AZ139" s="55"/>
      <c r="BA139" s="56"/>
      <c r="BB139" s="52" t="s">
        <v>751</v>
      </c>
      <c r="BC139" s="53"/>
      <c r="BD139" s="53"/>
      <c r="BE139" s="53"/>
      <c r="BF139" s="53"/>
      <c r="BG139" s="54" t="str">
        <f t="shared" si="12"/>
        <v>3FAE</v>
      </c>
      <c r="BH139" s="55"/>
      <c r="BI139" s="55"/>
      <c r="BJ139" s="55"/>
      <c r="BK139" s="56"/>
      <c r="BL139" s="52" t="s">
        <v>752</v>
      </c>
      <c r="BM139" s="53"/>
      <c r="BN139" s="53"/>
      <c r="BO139" s="53"/>
      <c r="BP139" s="53"/>
      <c r="BQ139" s="54" t="str">
        <f t="shared" si="13"/>
        <v>3FC9</v>
      </c>
      <c r="BR139" s="55"/>
      <c r="BS139" s="55"/>
      <c r="BT139" s="55"/>
      <c r="BU139" s="56"/>
      <c r="BV139" s="12"/>
    </row>
    <row r="140" spans="2:74" s="5" customFormat="1" ht="18.75" customHeight="1" thickBot="1" x14ac:dyDescent="0.45">
      <c r="B140" s="9"/>
      <c r="D140" s="52" t="s">
        <v>3579</v>
      </c>
      <c r="E140" s="53"/>
      <c r="F140" s="53"/>
      <c r="G140" s="53"/>
      <c r="H140" s="53"/>
      <c r="I140" s="57" t="str">
        <f t="shared" si="7"/>
        <v>3FD7</v>
      </c>
      <c r="J140" s="58"/>
      <c r="K140" s="58"/>
      <c r="L140" s="58"/>
      <c r="M140" s="59"/>
      <c r="N140" s="52" t="s">
        <v>753</v>
      </c>
      <c r="O140" s="53"/>
      <c r="P140" s="53"/>
      <c r="Q140" s="53"/>
      <c r="R140" s="53"/>
      <c r="S140" s="57" t="str">
        <f t="shared" si="8"/>
        <v>4039</v>
      </c>
      <c r="T140" s="58"/>
      <c r="U140" s="58"/>
      <c r="V140" s="58"/>
      <c r="W140" s="59"/>
      <c r="X140" s="52" t="s">
        <v>754</v>
      </c>
      <c r="Y140" s="53"/>
      <c r="Z140" s="53"/>
      <c r="AA140" s="53"/>
      <c r="AB140" s="53"/>
      <c r="AC140" s="60" t="str">
        <f t="shared" si="9"/>
        <v>4058</v>
      </c>
      <c r="AD140" s="61"/>
      <c r="AE140" s="61"/>
      <c r="AF140" s="61"/>
      <c r="AG140" s="62"/>
      <c r="AH140" s="52" t="s">
        <v>755</v>
      </c>
      <c r="AI140" s="53"/>
      <c r="AJ140" s="53"/>
      <c r="AK140" s="53"/>
      <c r="AL140" s="53"/>
      <c r="AM140" s="54" t="str">
        <f t="shared" si="10"/>
        <v>4093</v>
      </c>
      <c r="AN140" s="55"/>
      <c r="AO140" s="55"/>
      <c r="AP140" s="55"/>
      <c r="AQ140" s="55"/>
      <c r="AR140" s="52" t="s">
        <v>756</v>
      </c>
      <c r="AS140" s="53"/>
      <c r="AT140" s="53"/>
      <c r="AU140" s="53"/>
      <c r="AV140" s="53"/>
      <c r="AW140" s="54" t="str">
        <f t="shared" si="11"/>
        <v>4105</v>
      </c>
      <c r="AX140" s="55"/>
      <c r="AY140" s="55"/>
      <c r="AZ140" s="55"/>
      <c r="BA140" s="56"/>
      <c r="BB140" s="52" t="s">
        <v>757</v>
      </c>
      <c r="BC140" s="53"/>
      <c r="BD140" s="53"/>
      <c r="BE140" s="53"/>
      <c r="BF140" s="53"/>
      <c r="BG140" s="54" t="str">
        <f t="shared" si="12"/>
        <v>4148</v>
      </c>
      <c r="BH140" s="55"/>
      <c r="BI140" s="55"/>
      <c r="BJ140" s="55"/>
      <c r="BK140" s="56"/>
      <c r="BL140" s="52" t="s">
        <v>758</v>
      </c>
      <c r="BM140" s="53"/>
      <c r="BN140" s="53"/>
      <c r="BO140" s="53"/>
      <c r="BP140" s="53"/>
      <c r="BQ140" s="54" t="str">
        <f t="shared" si="13"/>
        <v>414F</v>
      </c>
      <c r="BR140" s="55"/>
      <c r="BS140" s="55"/>
      <c r="BT140" s="55"/>
      <c r="BU140" s="56"/>
      <c r="BV140" s="12"/>
    </row>
    <row r="141" spans="2:74" s="5" customFormat="1" ht="18.75" customHeight="1" thickBot="1" x14ac:dyDescent="0.45">
      <c r="B141" s="9"/>
      <c r="D141" s="52" t="s">
        <v>3580</v>
      </c>
      <c r="E141" s="53"/>
      <c r="F141" s="53"/>
      <c r="G141" s="53"/>
      <c r="H141" s="53"/>
      <c r="I141" s="57" t="str">
        <f t="shared" si="7"/>
        <v>4163</v>
      </c>
      <c r="J141" s="58"/>
      <c r="K141" s="58"/>
      <c r="L141" s="58"/>
      <c r="M141" s="59"/>
      <c r="N141" s="52" t="s">
        <v>759</v>
      </c>
      <c r="O141" s="53"/>
      <c r="P141" s="53"/>
      <c r="Q141" s="53"/>
      <c r="R141" s="53"/>
      <c r="S141" s="57" t="str">
        <f t="shared" si="8"/>
        <v>41B4</v>
      </c>
      <c r="T141" s="58"/>
      <c r="U141" s="58"/>
      <c r="V141" s="58"/>
      <c r="W141" s="59"/>
      <c r="X141" s="52" t="s">
        <v>760</v>
      </c>
      <c r="Y141" s="53"/>
      <c r="Z141" s="53"/>
      <c r="AA141" s="53"/>
      <c r="AB141" s="53"/>
      <c r="AC141" s="60" t="str">
        <f t="shared" si="9"/>
        <v>41BF</v>
      </c>
      <c r="AD141" s="61"/>
      <c r="AE141" s="61"/>
      <c r="AF141" s="61"/>
      <c r="AG141" s="62"/>
      <c r="AH141" s="52" t="s">
        <v>761</v>
      </c>
      <c r="AI141" s="53"/>
      <c r="AJ141" s="53"/>
      <c r="AK141" s="53"/>
      <c r="AL141" s="53"/>
      <c r="AM141" s="54" t="str">
        <f t="shared" si="10"/>
        <v>41E6</v>
      </c>
      <c r="AN141" s="55"/>
      <c r="AO141" s="55"/>
      <c r="AP141" s="55"/>
      <c r="AQ141" s="55"/>
      <c r="AR141" s="52" t="s">
        <v>762</v>
      </c>
      <c r="AS141" s="53"/>
      <c r="AT141" s="53"/>
      <c r="AU141" s="53"/>
      <c r="AV141" s="53"/>
      <c r="AW141" s="54" t="str">
        <f t="shared" si="11"/>
        <v>41EE</v>
      </c>
      <c r="AX141" s="55"/>
      <c r="AY141" s="55"/>
      <c r="AZ141" s="55"/>
      <c r="BA141" s="56"/>
      <c r="BB141" s="52" t="s">
        <v>763</v>
      </c>
      <c r="BC141" s="53"/>
      <c r="BD141" s="53"/>
      <c r="BE141" s="53"/>
      <c r="BF141" s="53"/>
      <c r="BG141" s="54" t="str">
        <f t="shared" si="12"/>
        <v>41F3</v>
      </c>
      <c r="BH141" s="55"/>
      <c r="BI141" s="55"/>
      <c r="BJ141" s="55"/>
      <c r="BK141" s="56"/>
      <c r="BL141" s="52" t="s">
        <v>764</v>
      </c>
      <c r="BM141" s="53"/>
      <c r="BN141" s="53"/>
      <c r="BO141" s="53"/>
      <c r="BP141" s="53"/>
      <c r="BQ141" s="54" t="str">
        <f t="shared" si="13"/>
        <v>4207</v>
      </c>
      <c r="BR141" s="55"/>
      <c r="BS141" s="55"/>
      <c r="BT141" s="55"/>
      <c r="BU141" s="56"/>
      <c r="BV141" s="12"/>
    </row>
    <row r="142" spans="2:74" s="5" customFormat="1" ht="18.75" customHeight="1" thickBot="1" x14ac:dyDescent="0.45">
      <c r="B142" s="9"/>
      <c r="D142" s="52" t="s">
        <v>3581</v>
      </c>
      <c r="E142" s="53"/>
      <c r="F142" s="53"/>
      <c r="G142" s="53"/>
      <c r="H142" s="53"/>
      <c r="I142" s="57" t="str">
        <f t="shared" ref="I142:I205" si="14">DEC2HEX(_xlfn.UNICODE(D142))</f>
        <v>420E</v>
      </c>
      <c r="J142" s="58"/>
      <c r="K142" s="58"/>
      <c r="L142" s="58"/>
      <c r="M142" s="59"/>
      <c r="N142" s="52" t="s">
        <v>765</v>
      </c>
      <c r="O142" s="53"/>
      <c r="P142" s="53"/>
      <c r="Q142" s="53"/>
      <c r="R142" s="53"/>
      <c r="S142" s="57" t="str">
        <f t="shared" ref="S142:S205" si="15">DEC2HEX(_xlfn.UNICODE(N142))</f>
        <v>4264</v>
      </c>
      <c r="T142" s="58"/>
      <c r="U142" s="58"/>
      <c r="V142" s="58"/>
      <c r="W142" s="59"/>
      <c r="X142" s="52" t="s">
        <v>766</v>
      </c>
      <c r="Y142" s="53"/>
      <c r="Z142" s="53"/>
      <c r="AA142" s="53"/>
      <c r="AB142" s="53"/>
      <c r="AC142" s="60" t="str">
        <f t="shared" ref="AC142:AC205" si="16">DEC2HEX(_xlfn.UNICODE(X142))</f>
        <v>42C6</v>
      </c>
      <c r="AD142" s="61"/>
      <c r="AE142" s="61"/>
      <c r="AF142" s="61"/>
      <c r="AG142" s="62"/>
      <c r="AH142" s="52" t="s">
        <v>767</v>
      </c>
      <c r="AI142" s="53"/>
      <c r="AJ142" s="53"/>
      <c r="AK142" s="53"/>
      <c r="AL142" s="53"/>
      <c r="AM142" s="54" t="str">
        <f t="shared" ref="AM142:AM205" si="17">DEC2HEX(_xlfn.UNICODE(AH142))</f>
        <v>42D6</v>
      </c>
      <c r="AN142" s="55"/>
      <c r="AO142" s="55"/>
      <c r="AP142" s="55"/>
      <c r="AQ142" s="55"/>
      <c r="AR142" s="52" t="s">
        <v>768</v>
      </c>
      <c r="AS142" s="53"/>
      <c r="AT142" s="53"/>
      <c r="AU142" s="53"/>
      <c r="AV142" s="53"/>
      <c r="AW142" s="54" t="str">
        <f t="shared" ref="AW142:AW205" si="18">DEC2HEX(_xlfn.UNICODE(AR142))</f>
        <v>42DD</v>
      </c>
      <c r="AX142" s="55"/>
      <c r="AY142" s="55"/>
      <c r="AZ142" s="55"/>
      <c r="BA142" s="56"/>
      <c r="BB142" s="52" t="s">
        <v>769</v>
      </c>
      <c r="BC142" s="53"/>
      <c r="BD142" s="53"/>
      <c r="BE142" s="53"/>
      <c r="BF142" s="53"/>
      <c r="BG142" s="54" t="str">
        <f t="shared" ref="BG142:BG205" si="19">DEC2HEX(_xlfn.UNICODE(BB142))</f>
        <v>4302</v>
      </c>
      <c r="BH142" s="55"/>
      <c r="BI142" s="55"/>
      <c r="BJ142" s="55"/>
      <c r="BK142" s="56"/>
      <c r="BL142" s="52" t="s">
        <v>770</v>
      </c>
      <c r="BM142" s="53"/>
      <c r="BN142" s="53"/>
      <c r="BO142" s="53"/>
      <c r="BP142" s="53"/>
      <c r="BQ142" s="54" t="str">
        <f t="shared" ref="BQ142:BQ205" si="20">DEC2HEX(_xlfn.UNICODE(BL142))</f>
        <v>432B</v>
      </c>
      <c r="BR142" s="55"/>
      <c r="BS142" s="55"/>
      <c r="BT142" s="55"/>
      <c r="BU142" s="56"/>
      <c r="BV142" s="12"/>
    </row>
    <row r="143" spans="2:74" s="5" customFormat="1" ht="18.75" customHeight="1" thickBot="1" x14ac:dyDescent="0.45">
      <c r="B143" s="9"/>
      <c r="D143" s="52" t="s">
        <v>3582</v>
      </c>
      <c r="E143" s="53"/>
      <c r="F143" s="53"/>
      <c r="G143" s="53"/>
      <c r="H143" s="53"/>
      <c r="I143" s="57" t="str">
        <f t="shared" si="14"/>
        <v>4343</v>
      </c>
      <c r="J143" s="58"/>
      <c r="K143" s="58"/>
      <c r="L143" s="58"/>
      <c r="M143" s="59"/>
      <c r="N143" s="52" t="s">
        <v>771</v>
      </c>
      <c r="O143" s="53"/>
      <c r="P143" s="53"/>
      <c r="Q143" s="53"/>
      <c r="R143" s="53"/>
      <c r="S143" s="57" t="str">
        <f t="shared" si="15"/>
        <v>43EE</v>
      </c>
      <c r="T143" s="58"/>
      <c r="U143" s="58"/>
      <c r="V143" s="58"/>
      <c r="W143" s="59"/>
      <c r="X143" s="52" t="s">
        <v>772</v>
      </c>
      <c r="Y143" s="53"/>
      <c r="Z143" s="53"/>
      <c r="AA143" s="53"/>
      <c r="AB143" s="53"/>
      <c r="AC143" s="60" t="str">
        <f t="shared" si="16"/>
        <v>43F0</v>
      </c>
      <c r="AD143" s="61"/>
      <c r="AE143" s="61"/>
      <c r="AF143" s="61"/>
      <c r="AG143" s="62"/>
      <c r="AH143" s="52" t="s">
        <v>773</v>
      </c>
      <c r="AI143" s="53"/>
      <c r="AJ143" s="53"/>
      <c r="AK143" s="53"/>
      <c r="AL143" s="53"/>
      <c r="AM143" s="54" t="str">
        <f t="shared" si="17"/>
        <v>4408</v>
      </c>
      <c r="AN143" s="55"/>
      <c r="AO143" s="55"/>
      <c r="AP143" s="55"/>
      <c r="AQ143" s="55"/>
      <c r="AR143" s="52" t="s">
        <v>774</v>
      </c>
      <c r="AS143" s="53"/>
      <c r="AT143" s="53"/>
      <c r="AU143" s="53"/>
      <c r="AV143" s="53"/>
      <c r="AW143" s="54" t="str">
        <f t="shared" si="18"/>
        <v>4417</v>
      </c>
      <c r="AX143" s="55"/>
      <c r="AY143" s="55"/>
      <c r="AZ143" s="55"/>
      <c r="BA143" s="56"/>
      <c r="BB143" s="52" t="s">
        <v>775</v>
      </c>
      <c r="BC143" s="53"/>
      <c r="BD143" s="53"/>
      <c r="BE143" s="53"/>
      <c r="BF143" s="53"/>
      <c r="BG143" s="54" t="str">
        <f t="shared" si="19"/>
        <v>441C</v>
      </c>
      <c r="BH143" s="55"/>
      <c r="BI143" s="55"/>
      <c r="BJ143" s="55"/>
      <c r="BK143" s="56"/>
      <c r="BL143" s="52" t="s">
        <v>776</v>
      </c>
      <c r="BM143" s="53"/>
      <c r="BN143" s="53"/>
      <c r="BO143" s="53"/>
      <c r="BP143" s="53"/>
      <c r="BQ143" s="54" t="str">
        <f t="shared" si="20"/>
        <v>4422</v>
      </c>
      <c r="BR143" s="55"/>
      <c r="BS143" s="55"/>
      <c r="BT143" s="55"/>
      <c r="BU143" s="56"/>
      <c r="BV143" s="12"/>
    </row>
    <row r="144" spans="2:74" s="5" customFormat="1" ht="18.75" customHeight="1" thickBot="1" x14ac:dyDescent="0.45">
      <c r="B144" s="9"/>
      <c r="D144" s="52" t="s">
        <v>3583</v>
      </c>
      <c r="E144" s="53"/>
      <c r="F144" s="53"/>
      <c r="G144" s="53"/>
      <c r="H144" s="53"/>
      <c r="I144" s="57" t="str">
        <f t="shared" si="14"/>
        <v>4453</v>
      </c>
      <c r="J144" s="58"/>
      <c r="K144" s="58"/>
      <c r="L144" s="58"/>
      <c r="M144" s="59"/>
      <c r="N144" s="52" t="s">
        <v>777</v>
      </c>
      <c r="O144" s="53"/>
      <c r="P144" s="53"/>
      <c r="Q144" s="53"/>
      <c r="R144" s="53"/>
      <c r="S144" s="57" t="str">
        <f t="shared" si="15"/>
        <v>445B</v>
      </c>
      <c r="T144" s="58"/>
      <c r="U144" s="58"/>
      <c r="V144" s="58"/>
      <c r="W144" s="59"/>
      <c r="X144" s="52" t="s">
        <v>778</v>
      </c>
      <c r="Y144" s="53"/>
      <c r="Z144" s="53"/>
      <c r="AA144" s="53"/>
      <c r="AB144" s="53"/>
      <c r="AC144" s="60" t="str">
        <f t="shared" si="16"/>
        <v>4476</v>
      </c>
      <c r="AD144" s="61"/>
      <c r="AE144" s="61"/>
      <c r="AF144" s="61"/>
      <c r="AG144" s="62"/>
      <c r="AH144" s="52" t="s">
        <v>779</v>
      </c>
      <c r="AI144" s="53"/>
      <c r="AJ144" s="53"/>
      <c r="AK144" s="53"/>
      <c r="AL144" s="53"/>
      <c r="AM144" s="54" t="str">
        <f t="shared" si="17"/>
        <v>447A</v>
      </c>
      <c r="AN144" s="55"/>
      <c r="AO144" s="55"/>
      <c r="AP144" s="55"/>
      <c r="AQ144" s="55"/>
      <c r="AR144" s="52" t="s">
        <v>780</v>
      </c>
      <c r="AS144" s="53"/>
      <c r="AT144" s="53"/>
      <c r="AU144" s="53"/>
      <c r="AV144" s="53"/>
      <c r="AW144" s="54" t="str">
        <f t="shared" si="18"/>
        <v>4491</v>
      </c>
      <c r="AX144" s="55"/>
      <c r="AY144" s="55"/>
      <c r="AZ144" s="55"/>
      <c r="BA144" s="56"/>
      <c r="BB144" s="52" t="s">
        <v>781</v>
      </c>
      <c r="BC144" s="53"/>
      <c r="BD144" s="53"/>
      <c r="BE144" s="53"/>
      <c r="BF144" s="53"/>
      <c r="BG144" s="54" t="str">
        <f t="shared" si="19"/>
        <v>44B3</v>
      </c>
      <c r="BH144" s="55"/>
      <c r="BI144" s="55"/>
      <c r="BJ144" s="55"/>
      <c r="BK144" s="56"/>
      <c r="BL144" s="52" t="s">
        <v>782</v>
      </c>
      <c r="BM144" s="53"/>
      <c r="BN144" s="53"/>
      <c r="BO144" s="53"/>
      <c r="BP144" s="53"/>
      <c r="BQ144" s="54" t="str">
        <f t="shared" si="20"/>
        <v>44BE</v>
      </c>
      <c r="BR144" s="55"/>
      <c r="BS144" s="55"/>
      <c r="BT144" s="55"/>
      <c r="BU144" s="56"/>
      <c r="BV144" s="12"/>
    </row>
    <row r="145" spans="2:74" s="5" customFormat="1" ht="18.75" customHeight="1" thickBot="1" x14ac:dyDescent="0.45">
      <c r="B145" s="9"/>
      <c r="D145" s="52" t="s">
        <v>3584</v>
      </c>
      <c r="E145" s="53"/>
      <c r="F145" s="53"/>
      <c r="G145" s="53"/>
      <c r="H145" s="53"/>
      <c r="I145" s="57" t="str">
        <f t="shared" si="14"/>
        <v>44D4</v>
      </c>
      <c r="J145" s="58"/>
      <c r="K145" s="58"/>
      <c r="L145" s="58"/>
      <c r="M145" s="59"/>
      <c r="N145" s="52" t="s">
        <v>783</v>
      </c>
      <c r="O145" s="53"/>
      <c r="P145" s="53"/>
      <c r="Q145" s="53"/>
      <c r="R145" s="53"/>
      <c r="S145" s="57" t="str">
        <f t="shared" si="15"/>
        <v>4508</v>
      </c>
      <c r="T145" s="58"/>
      <c r="U145" s="58"/>
      <c r="V145" s="58"/>
      <c r="W145" s="59"/>
      <c r="X145" s="52" t="s">
        <v>784</v>
      </c>
      <c r="Y145" s="53"/>
      <c r="Z145" s="53"/>
      <c r="AA145" s="53"/>
      <c r="AB145" s="53"/>
      <c r="AC145" s="60" t="str">
        <f t="shared" si="16"/>
        <v>450D</v>
      </c>
      <c r="AD145" s="61"/>
      <c r="AE145" s="61"/>
      <c r="AF145" s="61"/>
      <c r="AG145" s="62"/>
      <c r="AH145" s="52" t="s">
        <v>785</v>
      </c>
      <c r="AI145" s="53"/>
      <c r="AJ145" s="53"/>
      <c r="AK145" s="53"/>
      <c r="AL145" s="53"/>
      <c r="AM145" s="54" t="str">
        <f t="shared" si="17"/>
        <v>4525</v>
      </c>
      <c r="AN145" s="55"/>
      <c r="AO145" s="55"/>
      <c r="AP145" s="55"/>
      <c r="AQ145" s="55"/>
      <c r="AR145" s="52" t="s">
        <v>786</v>
      </c>
      <c r="AS145" s="53"/>
      <c r="AT145" s="53"/>
      <c r="AU145" s="53"/>
      <c r="AV145" s="53"/>
      <c r="AW145" s="54" t="str">
        <f t="shared" si="18"/>
        <v>4543</v>
      </c>
      <c r="AX145" s="55"/>
      <c r="AY145" s="55"/>
      <c r="AZ145" s="55"/>
      <c r="BA145" s="56"/>
      <c r="BB145" s="52" t="s">
        <v>787</v>
      </c>
      <c r="BC145" s="53"/>
      <c r="BD145" s="53"/>
      <c r="BE145" s="53"/>
      <c r="BF145" s="53"/>
      <c r="BG145" s="54" t="str">
        <f t="shared" si="19"/>
        <v>459D</v>
      </c>
      <c r="BH145" s="55"/>
      <c r="BI145" s="55"/>
      <c r="BJ145" s="55"/>
      <c r="BK145" s="56"/>
      <c r="BL145" s="52" t="s">
        <v>788</v>
      </c>
      <c r="BM145" s="53"/>
      <c r="BN145" s="53"/>
      <c r="BO145" s="53"/>
      <c r="BP145" s="53"/>
      <c r="BQ145" s="54" t="str">
        <f t="shared" si="20"/>
        <v>45B8</v>
      </c>
      <c r="BR145" s="55"/>
      <c r="BS145" s="55"/>
      <c r="BT145" s="55"/>
      <c r="BU145" s="56"/>
      <c r="BV145" s="12"/>
    </row>
    <row r="146" spans="2:74" s="5" customFormat="1" ht="18.75" customHeight="1" thickBot="1" x14ac:dyDescent="0.45">
      <c r="B146" s="9"/>
      <c r="D146" s="52" t="s">
        <v>3585</v>
      </c>
      <c r="E146" s="53"/>
      <c r="F146" s="53"/>
      <c r="G146" s="53"/>
      <c r="H146" s="53"/>
      <c r="I146" s="57" t="str">
        <f t="shared" si="14"/>
        <v>45E5</v>
      </c>
      <c r="J146" s="58"/>
      <c r="K146" s="58"/>
      <c r="L146" s="58"/>
      <c r="M146" s="59"/>
      <c r="N146" s="52" t="s">
        <v>789</v>
      </c>
      <c r="O146" s="53"/>
      <c r="P146" s="53"/>
      <c r="Q146" s="53"/>
      <c r="R146" s="53"/>
      <c r="S146" s="57" t="str">
        <f t="shared" si="15"/>
        <v>45EA</v>
      </c>
      <c r="T146" s="58"/>
      <c r="U146" s="58"/>
      <c r="V146" s="58"/>
      <c r="W146" s="59"/>
      <c r="X146" s="52" t="s">
        <v>790</v>
      </c>
      <c r="Y146" s="53"/>
      <c r="Z146" s="53"/>
      <c r="AA146" s="53"/>
      <c r="AB146" s="53"/>
      <c r="AC146" s="60" t="str">
        <f t="shared" si="16"/>
        <v>460F</v>
      </c>
      <c r="AD146" s="61"/>
      <c r="AE146" s="61"/>
      <c r="AF146" s="61"/>
      <c r="AG146" s="62"/>
      <c r="AH146" s="52" t="s">
        <v>791</v>
      </c>
      <c r="AI146" s="53"/>
      <c r="AJ146" s="53"/>
      <c r="AK146" s="53"/>
      <c r="AL146" s="53"/>
      <c r="AM146" s="54" t="str">
        <f t="shared" si="17"/>
        <v>4641</v>
      </c>
      <c r="AN146" s="55"/>
      <c r="AO146" s="55"/>
      <c r="AP146" s="55"/>
      <c r="AQ146" s="55"/>
      <c r="AR146" s="52" t="s">
        <v>792</v>
      </c>
      <c r="AS146" s="53"/>
      <c r="AT146" s="53"/>
      <c r="AU146" s="53"/>
      <c r="AV146" s="53"/>
      <c r="AW146" s="54" t="str">
        <f t="shared" si="18"/>
        <v>4665</v>
      </c>
      <c r="AX146" s="55"/>
      <c r="AY146" s="55"/>
      <c r="AZ146" s="55"/>
      <c r="BA146" s="56"/>
      <c r="BB146" s="52" t="s">
        <v>793</v>
      </c>
      <c r="BC146" s="53"/>
      <c r="BD146" s="53"/>
      <c r="BE146" s="53"/>
      <c r="BF146" s="53"/>
      <c r="BG146" s="54" t="str">
        <f t="shared" si="19"/>
        <v>46A1</v>
      </c>
      <c r="BH146" s="55"/>
      <c r="BI146" s="55"/>
      <c r="BJ146" s="55"/>
      <c r="BK146" s="56"/>
      <c r="BL146" s="52" t="s">
        <v>794</v>
      </c>
      <c r="BM146" s="53"/>
      <c r="BN146" s="53"/>
      <c r="BO146" s="53"/>
      <c r="BP146" s="53"/>
      <c r="BQ146" s="54" t="str">
        <f t="shared" si="20"/>
        <v>46AF</v>
      </c>
      <c r="BR146" s="55"/>
      <c r="BS146" s="55"/>
      <c r="BT146" s="55"/>
      <c r="BU146" s="56"/>
      <c r="BV146" s="12"/>
    </row>
    <row r="147" spans="2:74" s="5" customFormat="1" ht="18.75" customHeight="1" thickBot="1" x14ac:dyDescent="0.45">
      <c r="B147" s="9"/>
      <c r="D147" s="52" t="s">
        <v>3586</v>
      </c>
      <c r="E147" s="53"/>
      <c r="F147" s="53"/>
      <c r="G147" s="53"/>
      <c r="H147" s="53"/>
      <c r="I147" s="57" t="str">
        <f t="shared" si="14"/>
        <v>470C</v>
      </c>
      <c r="J147" s="58"/>
      <c r="K147" s="58"/>
      <c r="L147" s="58"/>
      <c r="M147" s="59"/>
      <c r="N147" s="52" t="s">
        <v>795</v>
      </c>
      <c r="O147" s="53"/>
      <c r="P147" s="53"/>
      <c r="Q147" s="53"/>
      <c r="R147" s="53"/>
      <c r="S147" s="57" t="str">
        <f t="shared" si="15"/>
        <v>4764</v>
      </c>
      <c r="T147" s="58"/>
      <c r="U147" s="58"/>
      <c r="V147" s="58"/>
      <c r="W147" s="59"/>
      <c r="X147" s="52" t="s">
        <v>796</v>
      </c>
      <c r="Y147" s="53"/>
      <c r="Z147" s="53"/>
      <c r="AA147" s="53"/>
      <c r="AB147" s="53"/>
      <c r="AC147" s="60" t="str">
        <f t="shared" si="16"/>
        <v>47FD</v>
      </c>
      <c r="AD147" s="61"/>
      <c r="AE147" s="61"/>
      <c r="AF147" s="61"/>
      <c r="AG147" s="62"/>
      <c r="AH147" s="52" t="s">
        <v>797</v>
      </c>
      <c r="AI147" s="53"/>
      <c r="AJ147" s="53"/>
      <c r="AK147" s="53"/>
      <c r="AL147" s="53"/>
      <c r="AM147" s="54" t="str">
        <f t="shared" si="17"/>
        <v>4816</v>
      </c>
      <c r="AN147" s="55"/>
      <c r="AO147" s="55"/>
      <c r="AP147" s="55"/>
      <c r="AQ147" s="55"/>
      <c r="AR147" s="52" t="s">
        <v>798</v>
      </c>
      <c r="AS147" s="53"/>
      <c r="AT147" s="53"/>
      <c r="AU147" s="53"/>
      <c r="AV147" s="53"/>
      <c r="AW147" s="54" t="str">
        <f t="shared" si="18"/>
        <v>4844</v>
      </c>
      <c r="AX147" s="55"/>
      <c r="AY147" s="55"/>
      <c r="AZ147" s="55"/>
      <c r="BA147" s="56"/>
      <c r="BB147" s="52" t="s">
        <v>799</v>
      </c>
      <c r="BC147" s="53"/>
      <c r="BD147" s="53"/>
      <c r="BE147" s="53"/>
      <c r="BF147" s="53"/>
      <c r="BG147" s="54" t="str">
        <f t="shared" si="19"/>
        <v>484E</v>
      </c>
      <c r="BH147" s="55"/>
      <c r="BI147" s="55"/>
      <c r="BJ147" s="55"/>
      <c r="BK147" s="56"/>
      <c r="BL147" s="52" t="s">
        <v>800</v>
      </c>
      <c r="BM147" s="53"/>
      <c r="BN147" s="53"/>
      <c r="BO147" s="53"/>
      <c r="BP147" s="53"/>
      <c r="BQ147" s="54" t="str">
        <f t="shared" si="20"/>
        <v>48B5</v>
      </c>
      <c r="BR147" s="55"/>
      <c r="BS147" s="55"/>
      <c r="BT147" s="55"/>
      <c r="BU147" s="56"/>
      <c r="BV147" s="12"/>
    </row>
    <row r="148" spans="2:74" s="5" customFormat="1" ht="18.75" customHeight="1" thickBot="1" x14ac:dyDescent="0.45">
      <c r="B148" s="9"/>
      <c r="D148" s="52" t="s">
        <v>3587</v>
      </c>
      <c r="E148" s="53"/>
      <c r="F148" s="53"/>
      <c r="G148" s="53"/>
      <c r="H148" s="53"/>
      <c r="I148" s="57" t="str">
        <f t="shared" si="14"/>
        <v>49B0</v>
      </c>
      <c r="J148" s="58"/>
      <c r="K148" s="58"/>
      <c r="L148" s="58"/>
      <c r="M148" s="59"/>
      <c r="N148" s="52" t="s">
        <v>801</v>
      </c>
      <c r="O148" s="53"/>
      <c r="P148" s="53"/>
      <c r="Q148" s="53"/>
      <c r="R148" s="53"/>
      <c r="S148" s="57" t="str">
        <f t="shared" si="15"/>
        <v>49E7</v>
      </c>
      <c r="T148" s="58"/>
      <c r="U148" s="58"/>
      <c r="V148" s="58"/>
      <c r="W148" s="59"/>
      <c r="X148" s="52" t="s">
        <v>802</v>
      </c>
      <c r="Y148" s="53"/>
      <c r="Z148" s="53"/>
      <c r="AA148" s="53"/>
      <c r="AB148" s="53"/>
      <c r="AC148" s="60" t="str">
        <f t="shared" si="16"/>
        <v>49FA</v>
      </c>
      <c r="AD148" s="61"/>
      <c r="AE148" s="61"/>
      <c r="AF148" s="61"/>
      <c r="AG148" s="62"/>
      <c r="AH148" s="52" t="s">
        <v>803</v>
      </c>
      <c r="AI148" s="53"/>
      <c r="AJ148" s="53"/>
      <c r="AK148" s="53"/>
      <c r="AL148" s="53"/>
      <c r="AM148" s="54" t="str">
        <f t="shared" si="17"/>
        <v>4A04</v>
      </c>
      <c r="AN148" s="55"/>
      <c r="AO148" s="55"/>
      <c r="AP148" s="55"/>
      <c r="AQ148" s="55"/>
      <c r="AR148" s="52" t="s">
        <v>804</v>
      </c>
      <c r="AS148" s="53"/>
      <c r="AT148" s="53"/>
      <c r="AU148" s="53"/>
      <c r="AV148" s="53"/>
      <c r="AW148" s="54" t="str">
        <f t="shared" si="18"/>
        <v>4A29</v>
      </c>
      <c r="AX148" s="55"/>
      <c r="AY148" s="55"/>
      <c r="AZ148" s="55"/>
      <c r="BA148" s="56"/>
      <c r="BB148" s="52" t="s">
        <v>805</v>
      </c>
      <c r="BC148" s="53"/>
      <c r="BD148" s="53"/>
      <c r="BE148" s="53"/>
      <c r="BF148" s="53"/>
      <c r="BG148" s="54" t="str">
        <f t="shared" si="19"/>
        <v>4ABC</v>
      </c>
      <c r="BH148" s="55"/>
      <c r="BI148" s="55"/>
      <c r="BJ148" s="55"/>
      <c r="BK148" s="56"/>
      <c r="BL148" s="52" t="s">
        <v>806</v>
      </c>
      <c r="BM148" s="53"/>
      <c r="BN148" s="53"/>
      <c r="BO148" s="53"/>
      <c r="BP148" s="53"/>
      <c r="BQ148" s="54" t="str">
        <f t="shared" si="20"/>
        <v>4B3B</v>
      </c>
      <c r="BR148" s="55"/>
      <c r="BS148" s="55"/>
      <c r="BT148" s="55"/>
      <c r="BU148" s="56"/>
      <c r="BV148" s="12"/>
    </row>
    <row r="149" spans="2:74" s="5" customFormat="1" ht="18.75" customHeight="1" thickBot="1" x14ac:dyDescent="0.45">
      <c r="B149" s="9"/>
      <c r="D149" s="52" t="s">
        <v>3588</v>
      </c>
      <c r="E149" s="53"/>
      <c r="F149" s="53"/>
      <c r="G149" s="53"/>
      <c r="H149" s="53"/>
      <c r="I149" s="57" t="str">
        <f t="shared" si="14"/>
        <v>4BC2</v>
      </c>
      <c r="J149" s="58"/>
      <c r="K149" s="58"/>
      <c r="L149" s="58"/>
      <c r="M149" s="59"/>
      <c r="N149" s="52" t="s">
        <v>807</v>
      </c>
      <c r="O149" s="53"/>
      <c r="P149" s="53"/>
      <c r="Q149" s="53"/>
      <c r="R149" s="53"/>
      <c r="S149" s="57" t="str">
        <f t="shared" si="15"/>
        <v>4BCA</v>
      </c>
      <c r="T149" s="58"/>
      <c r="U149" s="58"/>
      <c r="V149" s="58"/>
      <c r="W149" s="59"/>
      <c r="X149" s="52" t="s">
        <v>808</v>
      </c>
      <c r="Y149" s="53"/>
      <c r="Z149" s="53"/>
      <c r="AA149" s="53"/>
      <c r="AB149" s="53"/>
      <c r="AC149" s="60" t="str">
        <f t="shared" si="16"/>
        <v>4BD2</v>
      </c>
      <c r="AD149" s="61"/>
      <c r="AE149" s="61"/>
      <c r="AF149" s="61"/>
      <c r="AG149" s="62"/>
      <c r="AH149" s="52" t="s">
        <v>809</v>
      </c>
      <c r="AI149" s="53"/>
      <c r="AJ149" s="53"/>
      <c r="AK149" s="53"/>
      <c r="AL149" s="53"/>
      <c r="AM149" s="54" t="str">
        <f t="shared" si="17"/>
        <v>4BE8</v>
      </c>
      <c r="AN149" s="55"/>
      <c r="AO149" s="55"/>
      <c r="AP149" s="55"/>
      <c r="AQ149" s="55"/>
      <c r="AR149" s="52" t="s">
        <v>810</v>
      </c>
      <c r="AS149" s="53"/>
      <c r="AT149" s="53"/>
      <c r="AU149" s="53"/>
      <c r="AV149" s="53"/>
      <c r="AW149" s="54" t="str">
        <f t="shared" si="18"/>
        <v>4C17</v>
      </c>
      <c r="AX149" s="55"/>
      <c r="AY149" s="55"/>
      <c r="AZ149" s="55"/>
      <c r="BA149" s="56"/>
      <c r="BB149" s="52" t="s">
        <v>811</v>
      </c>
      <c r="BC149" s="53"/>
      <c r="BD149" s="53"/>
      <c r="BE149" s="53"/>
      <c r="BF149" s="53"/>
      <c r="BG149" s="54" t="str">
        <f t="shared" si="19"/>
        <v>4C20</v>
      </c>
      <c r="BH149" s="55"/>
      <c r="BI149" s="55"/>
      <c r="BJ149" s="55"/>
      <c r="BK149" s="56"/>
      <c r="BL149" s="52" t="s">
        <v>812</v>
      </c>
      <c r="BM149" s="53"/>
      <c r="BN149" s="53"/>
      <c r="BO149" s="53"/>
      <c r="BP149" s="53"/>
      <c r="BQ149" s="54" t="str">
        <f t="shared" si="20"/>
        <v>4CC4</v>
      </c>
      <c r="BR149" s="55"/>
      <c r="BS149" s="55"/>
      <c r="BT149" s="55"/>
      <c r="BU149" s="56"/>
      <c r="BV149" s="12"/>
    </row>
    <row r="150" spans="2:74" s="5" customFormat="1" ht="18.75" customHeight="1" thickBot="1" x14ac:dyDescent="0.45">
      <c r="B150" s="9"/>
      <c r="D150" s="52" t="s">
        <v>3589</v>
      </c>
      <c r="E150" s="53"/>
      <c r="F150" s="53"/>
      <c r="G150" s="53"/>
      <c r="H150" s="53"/>
      <c r="I150" s="57" t="str">
        <f t="shared" si="14"/>
        <v>4CD1</v>
      </c>
      <c r="J150" s="58"/>
      <c r="K150" s="58"/>
      <c r="L150" s="58"/>
      <c r="M150" s="59"/>
      <c r="N150" s="52" t="s">
        <v>813</v>
      </c>
      <c r="O150" s="53"/>
      <c r="P150" s="53"/>
      <c r="Q150" s="53"/>
      <c r="R150" s="53"/>
      <c r="S150" s="57" t="str">
        <f t="shared" si="15"/>
        <v>4D07</v>
      </c>
      <c r="T150" s="58"/>
      <c r="U150" s="58"/>
      <c r="V150" s="58"/>
      <c r="W150" s="59"/>
      <c r="X150" s="52" t="s">
        <v>814</v>
      </c>
      <c r="Y150" s="53"/>
      <c r="Z150" s="53"/>
      <c r="AA150" s="53"/>
      <c r="AB150" s="53"/>
      <c r="AC150" s="60" t="str">
        <f t="shared" si="16"/>
        <v>4D77</v>
      </c>
      <c r="AD150" s="61"/>
      <c r="AE150" s="61"/>
      <c r="AF150" s="61"/>
      <c r="AG150" s="62"/>
      <c r="AH150" s="52" t="s">
        <v>815</v>
      </c>
      <c r="AI150" s="53"/>
      <c r="AJ150" s="53"/>
      <c r="AK150" s="53"/>
      <c r="AL150" s="53"/>
      <c r="AM150" s="54" t="str">
        <f t="shared" si="17"/>
        <v>4E02</v>
      </c>
      <c r="AN150" s="55"/>
      <c r="AO150" s="55"/>
      <c r="AP150" s="55"/>
      <c r="AQ150" s="55"/>
      <c r="AR150" s="52" t="s">
        <v>816</v>
      </c>
      <c r="AS150" s="53"/>
      <c r="AT150" s="53"/>
      <c r="AU150" s="53"/>
      <c r="AV150" s="53"/>
      <c r="AW150" s="54" t="str">
        <f t="shared" si="18"/>
        <v>4E0F</v>
      </c>
      <c r="AX150" s="55"/>
      <c r="AY150" s="55"/>
      <c r="AZ150" s="55"/>
      <c r="BA150" s="56"/>
      <c r="BB150" s="52" t="s">
        <v>817</v>
      </c>
      <c r="BC150" s="53"/>
      <c r="BD150" s="53"/>
      <c r="BE150" s="53"/>
      <c r="BF150" s="53"/>
      <c r="BG150" s="54" t="str">
        <f t="shared" si="19"/>
        <v>4E12</v>
      </c>
      <c r="BH150" s="55"/>
      <c r="BI150" s="55"/>
      <c r="BJ150" s="55"/>
      <c r="BK150" s="56"/>
      <c r="BL150" s="52" t="s">
        <v>818</v>
      </c>
      <c r="BM150" s="53"/>
      <c r="BN150" s="53"/>
      <c r="BO150" s="53"/>
      <c r="BP150" s="53"/>
      <c r="BQ150" s="54" t="str">
        <f t="shared" si="20"/>
        <v>4E29</v>
      </c>
      <c r="BR150" s="55"/>
      <c r="BS150" s="55"/>
      <c r="BT150" s="55"/>
      <c r="BU150" s="56"/>
      <c r="BV150" s="12"/>
    </row>
    <row r="151" spans="2:74" s="5" customFormat="1" ht="18.75" customHeight="1" thickBot="1" x14ac:dyDescent="0.45">
      <c r="B151" s="9"/>
      <c r="D151" s="52" t="s">
        <v>3590</v>
      </c>
      <c r="E151" s="53"/>
      <c r="F151" s="53"/>
      <c r="G151" s="53"/>
      <c r="H151" s="53"/>
      <c r="I151" s="57" t="str">
        <f t="shared" si="14"/>
        <v>4E2B</v>
      </c>
      <c r="J151" s="58"/>
      <c r="K151" s="58"/>
      <c r="L151" s="58"/>
      <c r="M151" s="59"/>
      <c r="N151" s="52" t="s">
        <v>819</v>
      </c>
      <c r="O151" s="53"/>
      <c r="P151" s="53"/>
      <c r="Q151" s="53"/>
      <c r="R151" s="53"/>
      <c r="S151" s="57" t="str">
        <f t="shared" si="15"/>
        <v>4E2C</v>
      </c>
      <c r="T151" s="58"/>
      <c r="U151" s="58"/>
      <c r="V151" s="58"/>
      <c r="W151" s="59"/>
      <c r="X151" s="52" t="s">
        <v>820</v>
      </c>
      <c r="Y151" s="53"/>
      <c r="Z151" s="53"/>
      <c r="AA151" s="53"/>
      <c r="AB151" s="53"/>
      <c r="AC151" s="60" t="str">
        <f t="shared" si="16"/>
        <v>4E2E</v>
      </c>
      <c r="AD151" s="61"/>
      <c r="AE151" s="61"/>
      <c r="AF151" s="61"/>
      <c r="AG151" s="62"/>
      <c r="AH151" s="52" t="s">
        <v>821</v>
      </c>
      <c r="AI151" s="53"/>
      <c r="AJ151" s="53"/>
      <c r="AK151" s="53"/>
      <c r="AL151" s="53"/>
      <c r="AM151" s="54" t="str">
        <f t="shared" si="17"/>
        <v>4E2F</v>
      </c>
      <c r="AN151" s="55"/>
      <c r="AO151" s="55"/>
      <c r="AP151" s="55"/>
      <c r="AQ151" s="55"/>
      <c r="AR151" s="52" t="s">
        <v>822</v>
      </c>
      <c r="AS151" s="53"/>
      <c r="AT151" s="53"/>
      <c r="AU151" s="53"/>
      <c r="AV151" s="53"/>
      <c r="AW151" s="54" t="str">
        <f t="shared" si="18"/>
        <v>4E30</v>
      </c>
      <c r="AX151" s="55"/>
      <c r="AY151" s="55"/>
      <c r="AZ151" s="55"/>
      <c r="BA151" s="56"/>
      <c r="BB151" s="52" t="s">
        <v>823</v>
      </c>
      <c r="BC151" s="53"/>
      <c r="BD151" s="53"/>
      <c r="BE151" s="53"/>
      <c r="BF151" s="53"/>
      <c r="BG151" s="54" t="str">
        <f t="shared" si="19"/>
        <v>4E40</v>
      </c>
      <c r="BH151" s="55"/>
      <c r="BI151" s="55"/>
      <c r="BJ151" s="55"/>
      <c r="BK151" s="56"/>
      <c r="BL151" s="52" t="s">
        <v>824</v>
      </c>
      <c r="BM151" s="53"/>
      <c r="BN151" s="53"/>
      <c r="BO151" s="53"/>
      <c r="BP151" s="53"/>
      <c r="BQ151" s="54" t="str">
        <f t="shared" si="20"/>
        <v>4E47</v>
      </c>
      <c r="BR151" s="55"/>
      <c r="BS151" s="55"/>
      <c r="BT151" s="55"/>
      <c r="BU151" s="56"/>
      <c r="BV151" s="12"/>
    </row>
    <row r="152" spans="2:74" s="5" customFormat="1" ht="18.75" customHeight="1" thickBot="1" x14ac:dyDescent="0.45">
      <c r="B152" s="9"/>
      <c r="D152" s="52" t="s">
        <v>3591</v>
      </c>
      <c r="E152" s="53"/>
      <c r="F152" s="53"/>
      <c r="G152" s="53"/>
      <c r="H152" s="53"/>
      <c r="I152" s="57" t="str">
        <f t="shared" si="14"/>
        <v>4E48</v>
      </c>
      <c r="J152" s="58"/>
      <c r="K152" s="58"/>
      <c r="L152" s="58"/>
      <c r="M152" s="59"/>
      <c r="N152" s="52" t="s">
        <v>825</v>
      </c>
      <c r="O152" s="53"/>
      <c r="P152" s="53"/>
      <c r="Q152" s="53"/>
      <c r="R152" s="53"/>
      <c r="S152" s="57" t="str">
        <f t="shared" si="15"/>
        <v>4E51</v>
      </c>
      <c r="T152" s="58"/>
      <c r="U152" s="58"/>
      <c r="V152" s="58"/>
      <c r="W152" s="59"/>
      <c r="X152" s="52" t="s">
        <v>826</v>
      </c>
      <c r="Y152" s="53"/>
      <c r="Z152" s="53"/>
      <c r="AA152" s="53"/>
      <c r="AB152" s="53"/>
      <c r="AC152" s="60" t="str">
        <f t="shared" si="16"/>
        <v>4E5A</v>
      </c>
      <c r="AD152" s="61"/>
      <c r="AE152" s="61"/>
      <c r="AF152" s="61"/>
      <c r="AG152" s="62"/>
      <c r="AH152" s="52" t="s">
        <v>827</v>
      </c>
      <c r="AI152" s="53"/>
      <c r="AJ152" s="53"/>
      <c r="AK152" s="53"/>
      <c r="AL152" s="53"/>
      <c r="AM152" s="54" t="str">
        <f t="shared" si="17"/>
        <v>4E69</v>
      </c>
      <c r="AN152" s="55"/>
      <c r="AO152" s="55"/>
      <c r="AP152" s="55"/>
      <c r="AQ152" s="55"/>
      <c r="AR152" s="52" t="s">
        <v>828</v>
      </c>
      <c r="AS152" s="53"/>
      <c r="AT152" s="53"/>
      <c r="AU152" s="53"/>
      <c r="AV152" s="53"/>
      <c r="AW152" s="54" t="str">
        <f t="shared" si="18"/>
        <v>4E8D</v>
      </c>
      <c r="AX152" s="55"/>
      <c r="AY152" s="55"/>
      <c r="AZ152" s="55"/>
      <c r="BA152" s="56"/>
      <c r="BB152" s="52" t="s">
        <v>829</v>
      </c>
      <c r="BC152" s="53"/>
      <c r="BD152" s="53"/>
      <c r="BE152" s="53"/>
      <c r="BF152" s="53"/>
      <c r="BG152" s="54" t="str">
        <f t="shared" si="19"/>
        <v>4E9D</v>
      </c>
      <c r="BH152" s="55"/>
      <c r="BI152" s="55"/>
      <c r="BJ152" s="55"/>
      <c r="BK152" s="56"/>
      <c r="BL152" s="52" t="s">
        <v>830</v>
      </c>
      <c r="BM152" s="53"/>
      <c r="BN152" s="53"/>
      <c r="BO152" s="53"/>
      <c r="BP152" s="53"/>
      <c r="BQ152" s="54" t="str">
        <f t="shared" si="20"/>
        <v>4EB9</v>
      </c>
      <c r="BR152" s="55"/>
      <c r="BS152" s="55"/>
      <c r="BT152" s="55"/>
      <c r="BU152" s="56"/>
      <c r="BV152" s="12"/>
    </row>
    <row r="153" spans="2:74" s="5" customFormat="1" ht="18.75" customHeight="1" thickBot="1" x14ac:dyDescent="0.45">
      <c r="B153" s="9"/>
      <c r="D153" s="52" t="s">
        <v>3592</v>
      </c>
      <c r="E153" s="53"/>
      <c r="F153" s="53"/>
      <c r="G153" s="53"/>
      <c r="H153" s="53"/>
      <c r="I153" s="57" t="str">
        <f t="shared" si="14"/>
        <v>4EBB</v>
      </c>
      <c r="J153" s="58"/>
      <c r="K153" s="58"/>
      <c r="L153" s="58"/>
      <c r="M153" s="59"/>
      <c r="N153" s="52" t="s">
        <v>831</v>
      </c>
      <c r="O153" s="53"/>
      <c r="P153" s="53"/>
      <c r="Q153" s="53"/>
      <c r="R153" s="53"/>
      <c r="S153" s="57" t="str">
        <f t="shared" si="15"/>
        <v>4EBC</v>
      </c>
      <c r="T153" s="58"/>
      <c r="U153" s="58"/>
      <c r="V153" s="58"/>
      <c r="W153" s="59"/>
      <c r="X153" s="52" t="s">
        <v>832</v>
      </c>
      <c r="Y153" s="53"/>
      <c r="Z153" s="53"/>
      <c r="AA153" s="53"/>
      <c r="AB153" s="53"/>
      <c r="AC153" s="60" t="str">
        <f t="shared" si="16"/>
        <v>4EC3</v>
      </c>
      <c r="AD153" s="61"/>
      <c r="AE153" s="61"/>
      <c r="AF153" s="61"/>
      <c r="AG153" s="62"/>
      <c r="AH153" s="52" t="s">
        <v>833</v>
      </c>
      <c r="AI153" s="53"/>
      <c r="AJ153" s="53"/>
      <c r="AK153" s="53"/>
      <c r="AL153" s="53"/>
      <c r="AM153" s="54" t="str">
        <f t="shared" si="17"/>
        <v>4EC8</v>
      </c>
      <c r="AN153" s="55"/>
      <c r="AO153" s="55"/>
      <c r="AP153" s="55"/>
      <c r="AQ153" s="55"/>
      <c r="AR153" s="52" t="s">
        <v>834</v>
      </c>
      <c r="AS153" s="53"/>
      <c r="AT153" s="53"/>
      <c r="AU153" s="53"/>
      <c r="AV153" s="53"/>
      <c r="AW153" s="54" t="str">
        <f t="shared" si="18"/>
        <v>4ED0</v>
      </c>
      <c r="AX153" s="55"/>
      <c r="AY153" s="55"/>
      <c r="AZ153" s="55"/>
      <c r="BA153" s="56"/>
      <c r="BB153" s="52" t="s">
        <v>835</v>
      </c>
      <c r="BC153" s="53"/>
      <c r="BD153" s="53"/>
      <c r="BE153" s="53"/>
      <c r="BF153" s="53"/>
      <c r="BG153" s="54" t="str">
        <f t="shared" si="19"/>
        <v>4EDA</v>
      </c>
      <c r="BH153" s="55"/>
      <c r="BI153" s="55"/>
      <c r="BJ153" s="55"/>
      <c r="BK153" s="56"/>
      <c r="BL153" s="52" t="s">
        <v>836</v>
      </c>
      <c r="BM153" s="53"/>
      <c r="BN153" s="53"/>
      <c r="BO153" s="53"/>
      <c r="BP153" s="53"/>
      <c r="BQ153" s="54" t="str">
        <f t="shared" si="20"/>
        <v>4EEB</v>
      </c>
      <c r="BR153" s="55"/>
      <c r="BS153" s="55"/>
      <c r="BT153" s="55"/>
      <c r="BU153" s="56"/>
      <c r="BV153" s="12"/>
    </row>
    <row r="154" spans="2:74" s="5" customFormat="1" ht="18.75" customHeight="1" thickBot="1" x14ac:dyDescent="0.45">
      <c r="B154" s="9"/>
      <c r="D154" s="52" t="s">
        <v>3593</v>
      </c>
      <c r="E154" s="53"/>
      <c r="F154" s="53"/>
      <c r="G154" s="53"/>
      <c r="H154" s="53"/>
      <c r="I154" s="57" t="str">
        <f t="shared" si="14"/>
        <v>4EF1</v>
      </c>
      <c r="J154" s="58"/>
      <c r="K154" s="58"/>
      <c r="L154" s="58"/>
      <c r="M154" s="59"/>
      <c r="N154" s="52" t="s">
        <v>837</v>
      </c>
      <c r="O154" s="53"/>
      <c r="P154" s="53"/>
      <c r="Q154" s="53"/>
      <c r="R154" s="53"/>
      <c r="S154" s="57" t="str">
        <f t="shared" si="15"/>
        <v>4EF5</v>
      </c>
      <c r="T154" s="58"/>
      <c r="U154" s="58"/>
      <c r="V154" s="58"/>
      <c r="W154" s="59"/>
      <c r="X154" s="52" t="s">
        <v>838</v>
      </c>
      <c r="Y154" s="53"/>
      <c r="Z154" s="53"/>
      <c r="AA154" s="53"/>
      <c r="AB154" s="53"/>
      <c r="AC154" s="60" t="str">
        <f t="shared" si="16"/>
        <v>4EFD</v>
      </c>
      <c r="AD154" s="61"/>
      <c r="AE154" s="61"/>
      <c r="AF154" s="61"/>
      <c r="AG154" s="62"/>
      <c r="AH154" s="52" t="s">
        <v>839</v>
      </c>
      <c r="AI154" s="53"/>
      <c r="AJ154" s="53"/>
      <c r="AK154" s="53"/>
      <c r="AL154" s="53"/>
      <c r="AM154" s="54" t="str">
        <f t="shared" si="17"/>
        <v>4EFF</v>
      </c>
      <c r="AN154" s="55"/>
      <c r="AO154" s="55"/>
      <c r="AP154" s="55"/>
      <c r="AQ154" s="55"/>
      <c r="AR154" s="52" t="s">
        <v>840</v>
      </c>
      <c r="AS154" s="53"/>
      <c r="AT154" s="53"/>
      <c r="AU154" s="53"/>
      <c r="AV154" s="53"/>
      <c r="AW154" s="54" t="str">
        <f t="shared" si="18"/>
        <v>4F0B</v>
      </c>
      <c r="AX154" s="55"/>
      <c r="AY154" s="55"/>
      <c r="AZ154" s="55"/>
      <c r="BA154" s="56"/>
      <c r="BB154" s="52" t="s">
        <v>841</v>
      </c>
      <c r="BC154" s="53"/>
      <c r="BD154" s="53"/>
      <c r="BE154" s="53"/>
      <c r="BF154" s="53"/>
      <c r="BG154" s="54" t="str">
        <f t="shared" si="19"/>
        <v>4F16</v>
      </c>
      <c r="BH154" s="55"/>
      <c r="BI154" s="55"/>
      <c r="BJ154" s="55"/>
      <c r="BK154" s="56"/>
      <c r="BL154" s="52" t="s">
        <v>842</v>
      </c>
      <c r="BM154" s="53"/>
      <c r="BN154" s="53"/>
      <c r="BO154" s="53"/>
      <c r="BP154" s="53"/>
      <c r="BQ154" s="54" t="str">
        <f t="shared" si="20"/>
        <v>4F37</v>
      </c>
      <c r="BR154" s="55"/>
      <c r="BS154" s="55"/>
      <c r="BT154" s="55"/>
      <c r="BU154" s="56"/>
      <c r="BV154" s="12"/>
    </row>
    <row r="155" spans="2:74" s="5" customFormat="1" ht="18.75" customHeight="1" thickBot="1" x14ac:dyDescent="0.45">
      <c r="B155" s="9"/>
      <c r="D155" s="52" t="s">
        <v>3594</v>
      </c>
      <c r="E155" s="53"/>
      <c r="F155" s="53"/>
      <c r="G155" s="53"/>
      <c r="H155" s="53"/>
      <c r="I155" s="57" t="str">
        <f t="shared" si="14"/>
        <v>4F3E</v>
      </c>
      <c r="J155" s="58"/>
      <c r="K155" s="58"/>
      <c r="L155" s="58"/>
      <c r="M155" s="59"/>
      <c r="N155" s="52" t="s">
        <v>843</v>
      </c>
      <c r="O155" s="53"/>
      <c r="P155" s="53"/>
      <c r="Q155" s="53"/>
      <c r="R155" s="53"/>
      <c r="S155" s="57" t="str">
        <f t="shared" si="15"/>
        <v>4F48</v>
      </c>
      <c r="T155" s="58"/>
      <c r="U155" s="58"/>
      <c r="V155" s="58"/>
      <c r="W155" s="59"/>
      <c r="X155" s="52" t="s">
        <v>844</v>
      </c>
      <c r="Y155" s="53"/>
      <c r="Z155" s="53"/>
      <c r="AA155" s="53"/>
      <c r="AB155" s="53"/>
      <c r="AC155" s="60" t="str">
        <f t="shared" si="16"/>
        <v>4F49</v>
      </c>
      <c r="AD155" s="61"/>
      <c r="AE155" s="61"/>
      <c r="AF155" s="61"/>
      <c r="AG155" s="62"/>
      <c r="AH155" s="52" t="s">
        <v>845</v>
      </c>
      <c r="AI155" s="53"/>
      <c r="AJ155" s="53"/>
      <c r="AK155" s="53"/>
      <c r="AL155" s="53"/>
      <c r="AM155" s="54" t="str">
        <f t="shared" si="17"/>
        <v>4F54</v>
      </c>
      <c r="AN155" s="55"/>
      <c r="AO155" s="55"/>
      <c r="AP155" s="55"/>
      <c r="AQ155" s="55"/>
      <c r="AR155" s="52" t="s">
        <v>846</v>
      </c>
      <c r="AS155" s="53"/>
      <c r="AT155" s="53"/>
      <c r="AU155" s="53"/>
      <c r="AV155" s="53"/>
      <c r="AW155" s="54" t="str">
        <f t="shared" si="18"/>
        <v>4F58</v>
      </c>
      <c r="AX155" s="55"/>
      <c r="AY155" s="55"/>
      <c r="AZ155" s="55"/>
      <c r="BA155" s="56"/>
      <c r="BB155" s="52" t="s">
        <v>847</v>
      </c>
      <c r="BC155" s="53"/>
      <c r="BD155" s="53"/>
      <c r="BE155" s="53"/>
      <c r="BF155" s="53"/>
      <c r="BG155" s="54" t="str">
        <f t="shared" si="19"/>
        <v>4F5F</v>
      </c>
      <c r="BH155" s="55"/>
      <c r="BI155" s="55"/>
      <c r="BJ155" s="55"/>
      <c r="BK155" s="56"/>
      <c r="BL155" s="52" t="s">
        <v>848</v>
      </c>
      <c r="BM155" s="53"/>
      <c r="BN155" s="53"/>
      <c r="BO155" s="53"/>
      <c r="BP155" s="53"/>
      <c r="BQ155" s="54" t="str">
        <f t="shared" si="20"/>
        <v>4F60</v>
      </c>
      <c r="BR155" s="55"/>
      <c r="BS155" s="55"/>
      <c r="BT155" s="55"/>
      <c r="BU155" s="56"/>
      <c r="BV155" s="12"/>
    </row>
    <row r="156" spans="2:74" s="5" customFormat="1" ht="18.75" customHeight="1" thickBot="1" x14ac:dyDescent="0.45">
      <c r="B156" s="9"/>
      <c r="D156" s="52" t="s">
        <v>3595</v>
      </c>
      <c r="E156" s="53"/>
      <c r="F156" s="53"/>
      <c r="G156" s="53"/>
      <c r="H156" s="53"/>
      <c r="I156" s="57" t="str">
        <f t="shared" si="14"/>
        <v>4F64</v>
      </c>
      <c r="J156" s="58"/>
      <c r="K156" s="58"/>
      <c r="L156" s="58"/>
      <c r="M156" s="59"/>
      <c r="N156" s="52" t="s">
        <v>849</v>
      </c>
      <c r="O156" s="53"/>
      <c r="P156" s="53"/>
      <c r="Q156" s="53"/>
      <c r="R156" s="53"/>
      <c r="S156" s="57" t="str">
        <f t="shared" si="15"/>
        <v>4F6A</v>
      </c>
      <c r="T156" s="58"/>
      <c r="U156" s="58"/>
      <c r="V156" s="58"/>
      <c r="W156" s="59"/>
      <c r="X156" s="52" t="s">
        <v>850</v>
      </c>
      <c r="Y156" s="53"/>
      <c r="Z156" s="53"/>
      <c r="AA156" s="53"/>
      <c r="AB156" s="53"/>
      <c r="AC156" s="60" t="str">
        <f t="shared" si="16"/>
        <v>4F6C</v>
      </c>
      <c r="AD156" s="61"/>
      <c r="AE156" s="61"/>
      <c r="AF156" s="61"/>
      <c r="AG156" s="62"/>
      <c r="AH156" s="52" t="s">
        <v>851</v>
      </c>
      <c r="AI156" s="53"/>
      <c r="AJ156" s="53"/>
      <c r="AK156" s="53"/>
      <c r="AL156" s="53"/>
      <c r="AM156" s="54" t="str">
        <f t="shared" si="17"/>
        <v>4F77</v>
      </c>
      <c r="AN156" s="55"/>
      <c r="AO156" s="55"/>
      <c r="AP156" s="55"/>
      <c r="AQ156" s="55"/>
      <c r="AR156" s="52" t="s">
        <v>852</v>
      </c>
      <c r="AS156" s="53"/>
      <c r="AT156" s="53"/>
      <c r="AU156" s="53"/>
      <c r="AV156" s="53"/>
      <c r="AW156" s="54" t="str">
        <f t="shared" si="18"/>
        <v>4F78</v>
      </c>
      <c r="AX156" s="55"/>
      <c r="AY156" s="55"/>
      <c r="AZ156" s="55"/>
      <c r="BA156" s="56"/>
      <c r="BB156" s="52" t="s">
        <v>853</v>
      </c>
      <c r="BC156" s="53"/>
      <c r="BD156" s="53"/>
      <c r="BE156" s="53"/>
      <c r="BF156" s="53"/>
      <c r="BG156" s="54" t="str">
        <f t="shared" si="19"/>
        <v>4F7A</v>
      </c>
      <c r="BH156" s="55"/>
      <c r="BI156" s="55"/>
      <c r="BJ156" s="55"/>
      <c r="BK156" s="56"/>
      <c r="BL156" s="52" t="s">
        <v>854</v>
      </c>
      <c r="BM156" s="53"/>
      <c r="BN156" s="53"/>
      <c r="BO156" s="53"/>
      <c r="BP156" s="53"/>
      <c r="BQ156" s="54" t="str">
        <f t="shared" si="20"/>
        <v>4F7D</v>
      </c>
      <c r="BR156" s="55"/>
      <c r="BS156" s="55"/>
      <c r="BT156" s="55"/>
      <c r="BU156" s="56"/>
      <c r="BV156" s="12"/>
    </row>
    <row r="157" spans="2:74" s="5" customFormat="1" ht="18.75" customHeight="1" thickBot="1" x14ac:dyDescent="0.45">
      <c r="B157" s="9"/>
      <c r="D157" s="52" t="s">
        <v>3596</v>
      </c>
      <c r="E157" s="53"/>
      <c r="F157" s="53"/>
      <c r="G157" s="53"/>
      <c r="H157" s="53"/>
      <c r="I157" s="57" t="str">
        <f t="shared" si="14"/>
        <v>4F7E</v>
      </c>
      <c r="J157" s="58"/>
      <c r="K157" s="58"/>
      <c r="L157" s="58"/>
      <c r="M157" s="59"/>
      <c r="N157" s="52" t="s">
        <v>855</v>
      </c>
      <c r="O157" s="53"/>
      <c r="P157" s="53"/>
      <c r="Q157" s="53"/>
      <c r="R157" s="53"/>
      <c r="S157" s="57" t="str">
        <f t="shared" si="15"/>
        <v>4F82</v>
      </c>
      <c r="T157" s="58"/>
      <c r="U157" s="58"/>
      <c r="V157" s="58"/>
      <c r="W157" s="59"/>
      <c r="X157" s="52" t="s">
        <v>856</v>
      </c>
      <c r="Y157" s="53"/>
      <c r="Z157" s="53"/>
      <c r="AA157" s="53"/>
      <c r="AB157" s="53"/>
      <c r="AC157" s="60" t="str">
        <f t="shared" si="16"/>
        <v>4F85</v>
      </c>
      <c r="AD157" s="61"/>
      <c r="AE157" s="61"/>
      <c r="AF157" s="61"/>
      <c r="AG157" s="62"/>
      <c r="AH157" s="52" t="s">
        <v>857</v>
      </c>
      <c r="AI157" s="53"/>
      <c r="AJ157" s="53"/>
      <c r="AK157" s="53"/>
      <c r="AL157" s="53"/>
      <c r="AM157" s="54" t="str">
        <f t="shared" si="17"/>
        <v>4F97</v>
      </c>
      <c r="AN157" s="55"/>
      <c r="AO157" s="55"/>
      <c r="AP157" s="55"/>
      <c r="AQ157" s="55"/>
      <c r="AR157" s="52" t="s">
        <v>858</v>
      </c>
      <c r="AS157" s="53"/>
      <c r="AT157" s="53"/>
      <c r="AU157" s="53"/>
      <c r="AV157" s="53"/>
      <c r="AW157" s="54" t="str">
        <f t="shared" si="18"/>
        <v>4FB2</v>
      </c>
      <c r="AX157" s="55"/>
      <c r="AY157" s="55"/>
      <c r="AZ157" s="55"/>
      <c r="BA157" s="56"/>
      <c r="BB157" s="52" t="s">
        <v>859</v>
      </c>
      <c r="BC157" s="53"/>
      <c r="BD157" s="53"/>
      <c r="BE157" s="53"/>
      <c r="BF157" s="53"/>
      <c r="BG157" s="54" t="str">
        <f t="shared" si="19"/>
        <v>4FBE</v>
      </c>
      <c r="BH157" s="55"/>
      <c r="BI157" s="55"/>
      <c r="BJ157" s="55"/>
      <c r="BK157" s="56"/>
      <c r="BL157" s="52" t="s">
        <v>860</v>
      </c>
      <c r="BM157" s="53"/>
      <c r="BN157" s="53"/>
      <c r="BO157" s="53"/>
      <c r="BP157" s="53"/>
      <c r="BQ157" s="54" t="str">
        <f t="shared" si="20"/>
        <v>4FC5</v>
      </c>
      <c r="BR157" s="55"/>
      <c r="BS157" s="55"/>
      <c r="BT157" s="55"/>
      <c r="BU157" s="56"/>
      <c r="BV157" s="12"/>
    </row>
    <row r="158" spans="2:74" s="5" customFormat="1" ht="18.75" customHeight="1" thickBot="1" x14ac:dyDescent="0.45">
      <c r="B158" s="9"/>
      <c r="D158" s="52" t="s">
        <v>3597</v>
      </c>
      <c r="E158" s="53"/>
      <c r="F158" s="53"/>
      <c r="G158" s="53"/>
      <c r="H158" s="53"/>
      <c r="I158" s="57" t="str">
        <f t="shared" si="14"/>
        <v>4FCB</v>
      </c>
      <c r="J158" s="58"/>
      <c r="K158" s="58"/>
      <c r="L158" s="58"/>
      <c r="M158" s="59"/>
      <c r="N158" s="52" t="s">
        <v>861</v>
      </c>
      <c r="O158" s="53"/>
      <c r="P158" s="53"/>
      <c r="Q158" s="53"/>
      <c r="R158" s="53"/>
      <c r="S158" s="57" t="str">
        <f t="shared" si="15"/>
        <v>4FCF</v>
      </c>
      <c r="T158" s="58"/>
      <c r="U158" s="58"/>
      <c r="V158" s="58"/>
      <c r="W158" s="59"/>
      <c r="X158" s="52" t="s">
        <v>862</v>
      </c>
      <c r="Y158" s="53"/>
      <c r="Z158" s="53"/>
      <c r="AA158" s="53"/>
      <c r="AB158" s="53"/>
      <c r="AC158" s="60" t="str">
        <f t="shared" si="16"/>
        <v>4FD2</v>
      </c>
      <c r="AD158" s="61"/>
      <c r="AE158" s="61"/>
      <c r="AF158" s="61"/>
      <c r="AG158" s="62"/>
      <c r="AH158" s="52" t="s">
        <v>863</v>
      </c>
      <c r="AI158" s="53"/>
      <c r="AJ158" s="53"/>
      <c r="AK158" s="53"/>
      <c r="AL158" s="53"/>
      <c r="AM158" s="54" t="str">
        <f t="shared" si="17"/>
        <v>4FE0</v>
      </c>
      <c r="AN158" s="55"/>
      <c r="AO158" s="55"/>
      <c r="AP158" s="55"/>
      <c r="AQ158" s="55"/>
      <c r="AR158" s="52" t="s">
        <v>864</v>
      </c>
      <c r="AS158" s="53"/>
      <c r="AT158" s="53"/>
      <c r="AU158" s="53"/>
      <c r="AV158" s="53"/>
      <c r="AW158" s="54" t="str">
        <f t="shared" si="18"/>
        <v>4FE6</v>
      </c>
      <c r="AX158" s="55"/>
      <c r="AY158" s="55"/>
      <c r="AZ158" s="55"/>
      <c r="BA158" s="56"/>
      <c r="BB158" s="52" t="s">
        <v>865</v>
      </c>
      <c r="BC158" s="53"/>
      <c r="BD158" s="53"/>
      <c r="BE158" s="53"/>
      <c r="BF158" s="53"/>
      <c r="BG158" s="54" t="str">
        <f t="shared" si="19"/>
        <v>4FF1</v>
      </c>
      <c r="BH158" s="55"/>
      <c r="BI158" s="55"/>
      <c r="BJ158" s="55"/>
      <c r="BK158" s="56"/>
      <c r="BL158" s="52" t="s">
        <v>866</v>
      </c>
      <c r="BM158" s="53"/>
      <c r="BN158" s="53"/>
      <c r="BO158" s="53"/>
      <c r="BP158" s="53"/>
      <c r="BQ158" s="54" t="str">
        <f t="shared" si="20"/>
        <v>4FF2</v>
      </c>
      <c r="BR158" s="55"/>
      <c r="BS158" s="55"/>
      <c r="BT158" s="55"/>
      <c r="BU158" s="56"/>
      <c r="BV158" s="12"/>
    </row>
    <row r="159" spans="2:74" s="5" customFormat="1" ht="18.75" customHeight="1" thickBot="1" x14ac:dyDescent="0.45">
      <c r="B159" s="9"/>
      <c r="D159" s="52" t="s">
        <v>3598</v>
      </c>
      <c r="E159" s="53"/>
      <c r="F159" s="53"/>
      <c r="G159" s="53"/>
      <c r="H159" s="53"/>
      <c r="I159" s="57" t="str">
        <f t="shared" si="14"/>
        <v>5000</v>
      </c>
      <c r="J159" s="58"/>
      <c r="K159" s="58"/>
      <c r="L159" s="58"/>
      <c r="M159" s="59"/>
      <c r="N159" s="52" t="s">
        <v>867</v>
      </c>
      <c r="O159" s="53"/>
      <c r="P159" s="53"/>
      <c r="Q159" s="53"/>
      <c r="R159" s="53"/>
      <c r="S159" s="57" t="str">
        <f t="shared" si="15"/>
        <v>5001</v>
      </c>
      <c r="T159" s="58"/>
      <c r="U159" s="58"/>
      <c r="V159" s="58"/>
      <c r="W159" s="59"/>
      <c r="X159" s="52" t="s">
        <v>868</v>
      </c>
      <c r="Y159" s="53"/>
      <c r="Z159" s="53"/>
      <c r="AA159" s="53"/>
      <c r="AB159" s="53"/>
      <c r="AC159" s="60" t="str">
        <f t="shared" si="16"/>
        <v>5002</v>
      </c>
      <c r="AD159" s="61"/>
      <c r="AE159" s="61"/>
      <c r="AF159" s="61"/>
      <c r="AG159" s="62"/>
      <c r="AH159" s="52" t="s">
        <v>869</v>
      </c>
      <c r="AI159" s="53"/>
      <c r="AJ159" s="53"/>
      <c r="AK159" s="53"/>
      <c r="AL159" s="53"/>
      <c r="AM159" s="54" t="str">
        <f t="shared" si="17"/>
        <v>500E</v>
      </c>
      <c r="AN159" s="55"/>
      <c r="AO159" s="55"/>
      <c r="AP159" s="55"/>
      <c r="AQ159" s="55"/>
      <c r="AR159" s="52" t="s">
        <v>870</v>
      </c>
      <c r="AS159" s="53"/>
      <c r="AT159" s="53"/>
      <c r="AU159" s="53"/>
      <c r="AV159" s="53"/>
      <c r="AW159" s="54" t="str">
        <f t="shared" si="18"/>
        <v>5010</v>
      </c>
      <c r="AX159" s="55"/>
      <c r="AY159" s="55"/>
      <c r="AZ159" s="55"/>
      <c r="BA159" s="56"/>
      <c r="BB159" s="52" t="s">
        <v>871</v>
      </c>
      <c r="BC159" s="53"/>
      <c r="BD159" s="53"/>
      <c r="BE159" s="53"/>
      <c r="BF159" s="53"/>
      <c r="BG159" s="54" t="str">
        <f t="shared" si="19"/>
        <v>5013</v>
      </c>
      <c r="BH159" s="55"/>
      <c r="BI159" s="55"/>
      <c r="BJ159" s="55"/>
      <c r="BK159" s="56"/>
      <c r="BL159" s="52" t="s">
        <v>872</v>
      </c>
      <c r="BM159" s="53"/>
      <c r="BN159" s="53"/>
      <c r="BO159" s="53"/>
      <c r="BP159" s="53"/>
      <c r="BQ159" s="54" t="str">
        <f t="shared" si="20"/>
        <v>5018</v>
      </c>
      <c r="BR159" s="55"/>
      <c r="BS159" s="55"/>
      <c r="BT159" s="55"/>
      <c r="BU159" s="56"/>
      <c r="BV159" s="12"/>
    </row>
    <row r="160" spans="2:74" s="5" customFormat="1" ht="18.75" customHeight="1" thickBot="1" x14ac:dyDescent="0.45">
      <c r="B160" s="9"/>
      <c r="D160" s="52" t="s">
        <v>3599</v>
      </c>
      <c r="E160" s="53"/>
      <c r="F160" s="53"/>
      <c r="G160" s="53"/>
      <c r="H160" s="53"/>
      <c r="I160" s="57" t="str">
        <f t="shared" si="14"/>
        <v>501C</v>
      </c>
      <c r="J160" s="58"/>
      <c r="K160" s="58"/>
      <c r="L160" s="58"/>
      <c r="M160" s="59"/>
      <c r="N160" s="52" t="s">
        <v>873</v>
      </c>
      <c r="O160" s="53"/>
      <c r="P160" s="53"/>
      <c r="Q160" s="53"/>
      <c r="R160" s="53"/>
      <c r="S160" s="57" t="str">
        <f t="shared" si="15"/>
        <v>5027</v>
      </c>
      <c r="T160" s="58"/>
      <c r="U160" s="58"/>
      <c r="V160" s="58"/>
      <c r="W160" s="59"/>
      <c r="X160" s="52" t="s">
        <v>874</v>
      </c>
      <c r="Y160" s="53"/>
      <c r="Z160" s="53"/>
      <c r="AA160" s="53"/>
      <c r="AB160" s="53"/>
      <c r="AC160" s="60" t="str">
        <f t="shared" si="16"/>
        <v>502E</v>
      </c>
      <c r="AD160" s="61"/>
      <c r="AE160" s="61"/>
      <c r="AF160" s="61"/>
      <c r="AG160" s="62"/>
      <c r="AH160" s="52" t="s">
        <v>875</v>
      </c>
      <c r="AI160" s="53"/>
      <c r="AJ160" s="53"/>
      <c r="AK160" s="53"/>
      <c r="AL160" s="53"/>
      <c r="AM160" s="54" t="str">
        <f t="shared" si="17"/>
        <v>503B</v>
      </c>
      <c r="AN160" s="55"/>
      <c r="AO160" s="55"/>
      <c r="AP160" s="55"/>
      <c r="AQ160" s="55"/>
      <c r="AR160" s="52" t="s">
        <v>876</v>
      </c>
      <c r="AS160" s="53"/>
      <c r="AT160" s="53"/>
      <c r="AU160" s="53"/>
      <c r="AV160" s="53"/>
      <c r="AW160" s="54" t="str">
        <f t="shared" si="18"/>
        <v>5041</v>
      </c>
      <c r="AX160" s="55"/>
      <c r="AY160" s="55"/>
      <c r="AZ160" s="55"/>
      <c r="BA160" s="56"/>
      <c r="BB160" s="52" t="s">
        <v>877</v>
      </c>
      <c r="BC160" s="53"/>
      <c r="BD160" s="53"/>
      <c r="BE160" s="53"/>
      <c r="BF160" s="53"/>
      <c r="BG160" s="54" t="str">
        <f t="shared" si="19"/>
        <v>504E</v>
      </c>
      <c r="BH160" s="55"/>
      <c r="BI160" s="55"/>
      <c r="BJ160" s="55"/>
      <c r="BK160" s="56"/>
      <c r="BL160" s="52" t="s">
        <v>878</v>
      </c>
      <c r="BM160" s="53"/>
      <c r="BN160" s="53"/>
      <c r="BO160" s="53"/>
      <c r="BP160" s="53"/>
      <c r="BQ160" s="54" t="str">
        <f t="shared" si="20"/>
        <v>5053</v>
      </c>
      <c r="BR160" s="55"/>
      <c r="BS160" s="55"/>
      <c r="BT160" s="55"/>
      <c r="BU160" s="56"/>
      <c r="BV160" s="12"/>
    </row>
    <row r="161" spans="2:74" s="5" customFormat="1" ht="18.75" customHeight="1" thickBot="1" x14ac:dyDescent="0.45">
      <c r="B161" s="9"/>
      <c r="D161" s="52" t="s">
        <v>3600</v>
      </c>
      <c r="E161" s="53"/>
      <c r="F161" s="53"/>
      <c r="G161" s="53"/>
      <c r="H161" s="53"/>
      <c r="I161" s="57" t="str">
        <f t="shared" si="14"/>
        <v>5057</v>
      </c>
      <c r="J161" s="58"/>
      <c r="K161" s="58"/>
      <c r="L161" s="58"/>
      <c r="M161" s="59"/>
      <c r="N161" s="52" t="s">
        <v>879</v>
      </c>
      <c r="O161" s="53"/>
      <c r="P161" s="53"/>
      <c r="Q161" s="53"/>
      <c r="R161" s="53"/>
      <c r="S161" s="57" t="str">
        <f t="shared" si="15"/>
        <v>5063</v>
      </c>
      <c r="T161" s="58"/>
      <c r="U161" s="58"/>
      <c r="V161" s="58"/>
      <c r="W161" s="59"/>
      <c r="X161" s="52" t="s">
        <v>880</v>
      </c>
      <c r="Y161" s="53"/>
      <c r="Z161" s="53"/>
      <c r="AA161" s="53"/>
      <c r="AB161" s="53"/>
      <c r="AC161" s="60" t="str">
        <f t="shared" si="16"/>
        <v>5066</v>
      </c>
      <c r="AD161" s="61"/>
      <c r="AE161" s="61"/>
      <c r="AF161" s="61"/>
      <c r="AG161" s="62"/>
      <c r="AH161" s="52" t="s">
        <v>881</v>
      </c>
      <c r="AI161" s="53"/>
      <c r="AJ161" s="53"/>
      <c r="AK161" s="53"/>
      <c r="AL161" s="53"/>
      <c r="AM161" s="54" t="str">
        <f t="shared" si="17"/>
        <v>506A</v>
      </c>
      <c r="AN161" s="55"/>
      <c r="AO161" s="55"/>
      <c r="AP161" s="55"/>
      <c r="AQ161" s="55"/>
      <c r="AR161" s="52" t="s">
        <v>882</v>
      </c>
      <c r="AS161" s="53"/>
      <c r="AT161" s="53"/>
      <c r="AU161" s="53"/>
      <c r="AV161" s="53"/>
      <c r="AW161" s="54" t="str">
        <f t="shared" si="18"/>
        <v>5088</v>
      </c>
      <c r="AX161" s="55"/>
      <c r="AY161" s="55"/>
      <c r="AZ161" s="55"/>
      <c r="BA161" s="56"/>
      <c r="BB161" s="52" t="s">
        <v>883</v>
      </c>
      <c r="BC161" s="53"/>
      <c r="BD161" s="53"/>
      <c r="BE161" s="53"/>
      <c r="BF161" s="53"/>
      <c r="BG161" s="54" t="str">
        <f t="shared" si="19"/>
        <v>5092</v>
      </c>
      <c r="BH161" s="55"/>
      <c r="BI161" s="55"/>
      <c r="BJ161" s="55"/>
      <c r="BK161" s="56"/>
      <c r="BL161" s="52" t="s">
        <v>884</v>
      </c>
      <c r="BM161" s="53"/>
      <c r="BN161" s="53"/>
      <c r="BO161" s="53"/>
      <c r="BP161" s="53"/>
      <c r="BQ161" s="54" t="str">
        <f t="shared" si="20"/>
        <v>5093</v>
      </c>
      <c r="BR161" s="55"/>
      <c r="BS161" s="55"/>
      <c r="BT161" s="55"/>
      <c r="BU161" s="56"/>
      <c r="BV161" s="12"/>
    </row>
    <row r="162" spans="2:74" s="5" customFormat="1" ht="18.75" customHeight="1" thickBot="1" x14ac:dyDescent="0.45">
      <c r="B162" s="9"/>
      <c r="D162" s="52" t="s">
        <v>3601</v>
      </c>
      <c r="E162" s="53"/>
      <c r="F162" s="53"/>
      <c r="G162" s="53"/>
      <c r="H162" s="53"/>
      <c r="I162" s="57" t="str">
        <f t="shared" si="14"/>
        <v>5095</v>
      </c>
      <c r="J162" s="58"/>
      <c r="K162" s="58"/>
      <c r="L162" s="58"/>
      <c r="M162" s="59"/>
      <c r="N162" s="52" t="s">
        <v>885</v>
      </c>
      <c r="O162" s="53"/>
      <c r="P162" s="53"/>
      <c r="Q162" s="53"/>
      <c r="R162" s="53"/>
      <c r="S162" s="57" t="str">
        <f t="shared" si="15"/>
        <v>5096</v>
      </c>
      <c r="T162" s="58"/>
      <c r="U162" s="58"/>
      <c r="V162" s="58"/>
      <c r="W162" s="59"/>
      <c r="X162" s="52" t="s">
        <v>886</v>
      </c>
      <c r="Y162" s="53"/>
      <c r="Z162" s="53"/>
      <c r="AA162" s="53"/>
      <c r="AB162" s="53"/>
      <c r="AC162" s="60" t="str">
        <f t="shared" si="16"/>
        <v>509C</v>
      </c>
      <c r="AD162" s="61"/>
      <c r="AE162" s="61"/>
      <c r="AF162" s="61"/>
      <c r="AG162" s="62"/>
      <c r="AH162" s="52" t="s">
        <v>887</v>
      </c>
      <c r="AI162" s="53"/>
      <c r="AJ162" s="53"/>
      <c r="AK162" s="53"/>
      <c r="AL162" s="53"/>
      <c r="AM162" s="54" t="str">
        <f t="shared" si="17"/>
        <v>50A3</v>
      </c>
      <c r="AN162" s="55"/>
      <c r="AO162" s="55"/>
      <c r="AP162" s="55"/>
      <c r="AQ162" s="55"/>
      <c r="AR162" s="52" t="s">
        <v>888</v>
      </c>
      <c r="AS162" s="53"/>
      <c r="AT162" s="53"/>
      <c r="AU162" s="53"/>
      <c r="AV162" s="53"/>
      <c r="AW162" s="54" t="str">
        <f t="shared" si="18"/>
        <v>50AA</v>
      </c>
      <c r="AX162" s="55"/>
      <c r="AY162" s="55"/>
      <c r="AZ162" s="55"/>
      <c r="BA162" s="56"/>
      <c r="BB162" s="52" t="s">
        <v>889</v>
      </c>
      <c r="BC162" s="53"/>
      <c r="BD162" s="53"/>
      <c r="BE162" s="53"/>
      <c r="BF162" s="53"/>
      <c r="BG162" s="54" t="str">
        <f t="shared" si="19"/>
        <v>50B1</v>
      </c>
      <c r="BH162" s="55"/>
      <c r="BI162" s="55"/>
      <c r="BJ162" s="55"/>
      <c r="BK162" s="56"/>
      <c r="BL162" s="52" t="s">
        <v>890</v>
      </c>
      <c r="BM162" s="53"/>
      <c r="BN162" s="53"/>
      <c r="BO162" s="53"/>
      <c r="BP162" s="53"/>
      <c r="BQ162" s="54" t="str">
        <f t="shared" si="20"/>
        <v>50BA</v>
      </c>
      <c r="BR162" s="55"/>
      <c r="BS162" s="55"/>
      <c r="BT162" s="55"/>
      <c r="BU162" s="56"/>
      <c r="BV162" s="12"/>
    </row>
    <row r="163" spans="2:74" s="5" customFormat="1" ht="18.75" customHeight="1" thickBot="1" x14ac:dyDescent="0.45">
      <c r="B163" s="9"/>
      <c r="D163" s="52" t="s">
        <v>3602</v>
      </c>
      <c r="E163" s="53"/>
      <c r="F163" s="53"/>
      <c r="G163" s="53"/>
      <c r="H163" s="53"/>
      <c r="I163" s="57" t="str">
        <f t="shared" si="14"/>
        <v>50BB</v>
      </c>
      <c r="J163" s="58"/>
      <c r="K163" s="58"/>
      <c r="L163" s="58"/>
      <c r="M163" s="59"/>
      <c r="N163" s="52" t="s">
        <v>891</v>
      </c>
      <c r="O163" s="53"/>
      <c r="P163" s="53"/>
      <c r="Q163" s="53"/>
      <c r="R163" s="53"/>
      <c r="S163" s="57" t="str">
        <f t="shared" si="15"/>
        <v>50C4</v>
      </c>
      <c r="T163" s="58"/>
      <c r="U163" s="58"/>
      <c r="V163" s="58"/>
      <c r="W163" s="59"/>
      <c r="X163" s="52" t="s">
        <v>892</v>
      </c>
      <c r="Y163" s="53"/>
      <c r="Z163" s="53"/>
      <c r="AA163" s="53"/>
      <c r="AB163" s="53"/>
      <c r="AC163" s="60" t="str">
        <f t="shared" si="16"/>
        <v>50C7</v>
      </c>
      <c r="AD163" s="61"/>
      <c r="AE163" s="61"/>
      <c r="AF163" s="61"/>
      <c r="AG163" s="62"/>
      <c r="AH163" s="52" t="s">
        <v>893</v>
      </c>
      <c r="AI163" s="53"/>
      <c r="AJ163" s="53"/>
      <c r="AK163" s="53"/>
      <c r="AL163" s="53"/>
      <c r="AM163" s="54" t="str">
        <f t="shared" si="17"/>
        <v>50CC</v>
      </c>
      <c r="AN163" s="55"/>
      <c r="AO163" s="55"/>
      <c r="AP163" s="55"/>
      <c r="AQ163" s="55"/>
      <c r="AR163" s="52" t="s">
        <v>894</v>
      </c>
      <c r="AS163" s="53"/>
      <c r="AT163" s="53"/>
      <c r="AU163" s="53"/>
      <c r="AV163" s="53"/>
      <c r="AW163" s="54" t="str">
        <f t="shared" si="18"/>
        <v>50CE</v>
      </c>
      <c r="AX163" s="55"/>
      <c r="AY163" s="55"/>
      <c r="AZ163" s="55"/>
      <c r="BA163" s="56"/>
      <c r="BB163" s="52" t="s">
        <v>895</v>
      </c>
      <c r="BC163" s="53"/>
      <c r="BD163" s="53"/>
      <c r="BE163" s="53"/>
      <c r="BF163" s="53"/>
      <c r="BG163" s="54" t="str">
        <f t="shared" si="19"/>
        <v>50D0</v>
      </c>
      <c r="BH163" s="55"/>
      <c r="BI163" s="55"/>
      <c r="BJ163" s="55"/>
      <c r="BK163" s="56"/>
      <c r="BL163" s="52" t="s">
        <v>896</v>
      </c>
      <c r="BM163" s="53"/>
      <c r="BN163" s="53"/>
      <c r="BO163" s="53"/>
      <c r="BP163" s="53"/>
      <c r="BQ163" s="54" t="str">
        <f t="shared" si="20"/>
        <v>50D4</v>
      </c>
      <c r="BR163" s="55"/>
      <c r="BS163" s="55"/>
      <c r="BT163" s="55"/>
      <c r="BU163" s="56"/>
      <c r="BV163" s="12"/>
    </row>
    <row r="164" spans="2:74" s="5" customFormat="1" ht="18.75" customHeight="1" thickBot="1" x14ac:dyDescent="0.45">
      <c r="B164" s="9"/>
      <c r="D164" s="52" t="s">
        <v>3603</v>
      </c>
      <c r="E164" s="53"/>
      <c r="F164" s="53"/>
      <c r="G164" s="53"/>
      <c r="H164" s="53"/>
      <c r="I164" s="57" t="str">
        <f t="shared" si="14"/>
        <v>50D9</v>
      </c>
      <c r="J164" s="58"/>
      <c r="K164" s="58"/>
      <c r="L164" s="58"/>
      <c r="M164" s="59"/>
      <c r="N164" s="52" t="s">
        <v>897</v>
      </c>
      <c r="O164" s="53"/>
      <c r="P164" s="53"/>
      <c r="Q164" s="53"/>
      <c r="R164" s="53"/>
      <c r="S164" s="57" t="str">
        <f t="shared" si="15"/>
        <v>50E1</v>
      </c>
      <c r="T164" s="58"/>
      <c r="U164" s="58"/>
      <c r="V164" s="58"/>
      <c r="W164" s="59"/>
      <c r="X164" s="52" t="s">
        <v>898</v>
      </c>
      <c r="Y164" s="53"/>
      <c r="Z164" s="53"/>
      <c r="AA164" s="53"/>
      <c r="AB164" s="53"/>
      <c r="AC164" s="60" t="str">
        <f t="shared" si="16"/>
        <v>50E6</v>
      </c>
      <c r="AD164" s="61"/>
      <c r="AE164" s="61"/>
      <c r="AF164" s="61"/>
      <c r="AG164" s="62"/>
      <c r="AH164" s="52" t="s">
        <v>899</v>
      </c>
      <c r="AI164" s="53"/>
      <c r="AJ164" s="53"/>
      <c r="AK164" s="53"/>
      <c r="AL164" s="53"/>
      <c r="AM164" s="54" t="str">
        <f t="shared" si="17"/>
        <v>50E9</v>
      </c>
      <c r="AN164" s="55"/>
      <c r="AO164" s="55"/>
      <c r="AP164" s="55"/>
      <c r="AQ164" s="55"/>
      <c r="AR164" s="52" t="s">
        <v>900</v>
      </c>
      <c r="AS164" s="53"/>
      <c r="AT164" s="53"/>
      <c r="AU164" s="53"/>
      <c r="AV164" s="53"/>
      <c r="AW164" s="54" t="str">
        <f t="shared" si="18"/>
        <v>50F2</v>
      </c>
      <c r="AX164" s="55"/>
      <c r="AY164" s="55"/>
      <c r="AZ164" s="55"/>
      <c r="BA164" s="56"/>
      <c r="BB164" s="52" t="s">
        <v>901</v>
      </c>
      <c r="BC164" s="53"/>
      <c r="BD164" s="53"/>
      <c r="BE164" s="53"/>
      <c r="BF164" s="53"/>
      <c r="BG164" s="54" t="str">
        <f t="shared" si="19"/>
        <v>50F3</v>
      </c>
      <c r="BH164" s="55"/>
      <c r="BI164" s="55"/>
      <c r="BJ164" s="55"/>
      <c r="BK164" s="56"/>
      <c r="BL164" s="52" t="s">
        <v>902</v>
      </c>
      <c r="BM164" s="53"/>
      <c r="BN164" s="53"/>
      <c r="BO164" s="53"/>
      <c r="BP164" s="53"/>
      <c r="BQ164" s="54" t="str">
        <f t="shared" si="20"/>
        <v>5103</v>
      </c>
      <c r="BR164" s="55"/>
      <c r="BS164" s="55"/>
      <c r="BT164" s="55"/>
      <c r="BU164" s="56"/>
      <c r="BV164" s="12"/>
    </row>
    <row r="165" spans="2:74" s="5" customFormat="1" ht="18.75" customHeight="1" thickBot="1" x14ac:dyDescent="0.45">
      <c r="B165" s="9"/>
      <c r="D165" s="52" t="s">
        <v>3604</v>
      </c>
      <c r="E165" s="53"/>
      <c r="F165" s="53"/>
      <c r="G165" s="53"/>
      <c r="H165" s="53"/>
      <c r="I165" s="57" t="str">
        <f t="shared" si="14"/>
        <v>5106</v>
      </c>
      <c r="J165" s="58"/>
      <c r="K165" s="58"/>
      <c r="L165" s="58"/>
      <c r="M165" s="59"/>
      <c r="N165" s="52" t="s">
        <v>903</v>
      </c>
      <c r="O165" s="53"/>
      <c r="P165" s="53"/>
      <c r="Q165" s="53"/>
      <c r="R165" s="53"/>
      <c r="S165" s="57" t="str">
        <f t="shared" si="15"/>
        <v>5108</v>
      </c>
      <c r="T165" s="58"/>
      <c r="U165" s="58"/>
      <c r="V165" s="58"/>
      <c r="W165" s="59"/>
      <c r="X165" s="52" t="s">
        <v>904</v>
      </c>
      <c r="Y165" s="53"/>
      <c r="Z165" s="53"/>
      <c r="AA165" s="53"/>
      <c r="AB165" s="53"/>
      <c r="AC165" s="60" t="str">
        <f t="shared" si="16"/>
        <v>510B</v>
      </c>
      <c r="AD165" s="61"/>
      <c r="AE165" s="61"/>
      <c r="AF165" s="61"/>
      <c r="AG165" s="62"/>
      <c r="AH165" s="52" t="s">
        <v>905</v>
      </c>
      <c r="AI165" s="53"/>
      <c r="AJ165" s="53"/>
      <c r="AK165" s="53"/>
      <c r="AL165" s="53"/>
      <c r="AM165" s="54" t="str">
        <f t="shared" si="17"/>
        <v>5117</v>
      </c>
      <c r="AN165" s="55"/>
      <c r="AO165" s="55"/>
      <c r="AP165" s="55"/>
      <c r="AQ165" s="55"/>
      <c r="AR165" s="52" t="s">
        <v>906</v>
      </c>
      <c r="AS165" s="53"/>
      <c r="AT165" s="53"/>
      <c r="AU165" s="53"/>
      <c r="AV165" s="53"/>
      <c r="AW165" s="54" t="str">
        <f t="shared" si="18"/>
        <v>511B</v>
      </c>
      <c r="AX165" s="55"/>
      <c r="AY165" s="55"/>
      <c r="AZ165" s="55"/>
      <c r="BA165" s="56"/>
      <c r="BB165" s="52" t="s">
        <v>907</v>
      </c>
      <c r="BC165" s="53"/>
      <c r="BD165" s="53"/>
      <c r="BE165" s="53"/>
      <c r="BF165" s="53"/>
      <c r="BG165" s="54" t="str">
        <f t="shared" si="19"/>
        <v>511E</v>
      </c>
      <c r="BH165" s="55"/>
      <c r="BI165" s="55"/>
      <c r="BJ165" s="55"/>
      <c r="BK165" s="56"/>
      <c r="BL165" s="52" t="s">
        <v>908</v>
      </c>
      <c r="BM165" s="53"/>
      <c r="BN165" s="53"/>
      <c r="BO165" s="53"/>
      <c r="BP165" s="53"/>
      <c r="BQ165" s="54" t="str">
        <f t="shared" si="20"/>
        <v>5135</v>
      </c>
      <c r="BR165" s="55"/>
      <c r="BS165" s="55"/>
      <c r="BT165" s="55"/>
      <c r="BU165" s="56"/>
      <c r="BV165" s="12"/>
    </row>
    <row r="166" spans="2:74" s="5" customFormat="1" ht="18.75" customHeight="1" thickBot="1" x14ac:dyDescent="0.45">
      <c r="B166" s="9"/>
      <c r="D166" s="52" t="s">
        <v>3605</v>
      </c>
      <c r="E166" s="53"/>
      <c r="F166" s="53"/>
      <c r="G166" s="53"/>
      <c r="H166" s="53"/>
      <c r="I166" s="57" t="str">
        <f t="shared" si="14"/>
        <v>5155</v>
      </c>
      <c r="J166" s="58"/>
      <c r="K166" s="58"/>
      <c r="L166" s="58"/>
      <c r="M166" s="59"/>
      <c r="N166" s="52" t="s">
        <v>909</v>
      </c>
      <c r="O166" s="53"/>
      <c r="P166" s="53"/>
      <c r="Q166" s="53"/>
      <c r="R166" s="53"/>
      <c r="S166" s="57" t="str">
        <f t="shared" si="15"/>
        <v>5157</v>
      </c>
      <c r="T166" s="58"/>
      <c r="U166" s="58"/>
      <c r="V166" s="58"/>
      <c r="W166" s="59"/>
      <c r="X166" s="52" t="s">
        <v>910</v>
      </c>
      <c r="Y166" s="53"/>
      <c r="Z166" s="53"/>
      <c r="AA166" s="53"/>
      <c r="AB166" s="53"/>
      <c r="AC166" s="60" t="str">
        <f t="shared" si="16"/>
        <v>5160</v>
      </c>
      <c r="AD166" s="61"/>
      <c r="AE166" s="61"/>
      <c r="AF166" s="61"/>
      <c r="AG166" s="62"/>
      <c r="AH166" s="52" t="s">
        <v>911</v>
      </c>
      <c r="AI166" s="53"/>
      <c r="AJ166" s="53"/>
      <c r="AK166" s="53"/>
      <c r="AL166" s="53"/>
      <c r="AM166" s="54" t="str">
        <f t="shared" si="17"/>
        <v>5173</v>
      </c>
      <c r="AN166" s="55"/>
      <c r="AO166" s="55"/>
      <c r="AP166" s="55"/>
      <c r="AQ166" s="55"/>
      <c r="AR166" s="52" t="s">
        <v>912</v>
      </c>
      <c r="AS166" s="53"/>
      <c r="AT166" s="53"/>
      <c r="AU166" s="53"/>
      <c r="AV166" s="53"/>
      <c r="AW166" s="54" t="str">
        <f t="shared" si="18"/>
        <v>517B</v>
      </c>
      <c r="AX166" s="55"/>
      <c r="AY166" s="55"/>
      <c r="AZ166" s="55"/>
      <c r="BA166" s="56"/>
      <c r="BB166" s="52" t="s">
        <v>913</v>
      </c>
      <c r="BC166" s="53"/>
      <c r="BD166" s="53"/>
      <c r="BE166" s="53"/>
      <c r="BF166" s="53"/>
      <c r="BG166" s="54" t="str">
        <f t="shared" si="19"/>
        <v>5183</v>
      </c>
      <c r="BH166" s="55"/>
      <c r="BI166" s="55"/>
      <c r="BJ166" s="55"/>
      <c r="BK166" s="56"/>
      <c r="BL166" s="52" t="s">
        <v>914</v>
      </c>
      <c r="BM166" s="53"/>
      <c r="BN166" s="53"/>
      <c r="BO166" s="53"/>
      <c r="BP166" s="53"/>
      <c r="BQ166" s="54" t="str">
        <f t="shared" si="20"/>
        <v>518B</v>
      </c>
      <c r="BR166" s="55"/>
      <c r="BS166" s="55"/>
      <c r="BT166" s="55"/>
      <c r="BU166" s="56"/>
      <c r="BV166" s="12"/>
    </row>
    <row r="167" spans="2:74" s="5" customFormat="1" ht="18.75" customHeight="1" thickBot="1" x14ac:dyDescent="0.45">
      <c r="B167" s="9"/>
      <c r="D167" s="52" t="s">
        <v>3606</v>
      </c>
      <c r="E167" s="53"/>
      <c r="F167" s="53"/>
      <c r="G167" s="53"/>
      <c r="H167" s="53"/>
      <c r="I167" s="57" t="str">
        <f t="shared" si="14"/>
        <v>5198</v>
      </c>
      <c r="J167" s="58"/>
      <c r="K167" s="58"/>
      <c r="L167" s="58"/>
      <c r="M167" s="59"/>
      <c r="N167" s="52" t="s">
        <v>915</v>
      </c>
      <c r="O167" s="53"/>
      <c r="P167" s="53"/>
      <c r="Q167" s="53"/>
      <c r="R167" s="53"/>
      <c r="S167" s="57" t="str">
        <f t="shared" si="15"/>
        <v>51A3</v>
      </c>
      <c r="T167" s="58"/>
      <c r="U167" s="58"/>
      <c r="V167" s="58"/>
      <c r="W167" s="59"/>
      <c r="X167" s="52" t="s">
        <v>916</v>
      </c>
      <c r="Y167" s="53"/>
      <c r="Z167" s="53"/>
      <c r="AA167" s="53"/>
      <c r="AB167" s="53"/>
      <c r="AC167" s="60" t="str">
        <f t="shared" si="16"/>
        <v>51AD</v>
      </c>
      <c r="AD167" s="61"/>
      <c r="AE167" s="61"/>
      <c r="AF167" s="61"/>
      <c r="AG167" s="62"/>
      <c r="AH167" s="52" t="s">
        <v>917</v>
      </c>
      <c r="AI167" s="53"/>
      <c r="AJ167" s="53"/>
      <c r="AK167" s="53"/>
      <c r="AL167" s="53"/>
      <c r="AM167" s="54" t="str">
        <f t="shared" si="17"/>
        <v>51BC</v>
      </c>
      <c r="AN167" s="55"/>
      <c r="AO167" s="55"/>
      <c r="AP167" s="55"/>
      <c r="AQ167" s="55"/>
      <c r="AR167" s="52" t="s">
        <v>918</v>
      </c>
      <c r="AS167" s="53"/>
      <c r="AT167" s="53"/>
      <c r="AU167" s="53"/>
      <c r="AV167" s="53"/>
      <c r="AW167" s="54" t="str">
        <f t="shared" si="18"/>
        <v>51C3</v>
      </c>
      <c r="AX167" s="55"/>
      <c r="AY167" s="55"/>
      <c r="AZ167" s="55"/>
      <c r="BA167" s="56"/>
      <c r="BB167" s="52" t="s">
        <v>919</v>
      </c>
      <c r="BC167" s="53"/>
      <c r="BD167" s="53"/>
      <c r="BE167" s="53"/>
      <c r="BF167" s="53"/>
      <c r="BG167" s="54" t="str">
        <f t="shared" si="19"/>
        <v>51CA</v>
      </c>
      <c r="BH167" s="55"/>
      <c r="BI167" s="55"/>
      <c r="BJ167" s="55"/>
      <c r="BK167" s="56"/>
      <c r="BL167" s="52" t="s">
        <v>920</v>
      </c>
      <c r="BM167" s="53"/>
      <c r="BN167" s="53"/>
      <c r="BO167" s="53"/>
      <c r="BP167" s="53"/>
      <c r="BQ167" s="54" t="str">
        <f t="shared" si="20"/>
        <v>51DE</v>
      </c>
      <c r="BR167" s="55"/>
      <c r="BS167" s="55"/>
      <c r="BT167" s="55"/>
      <c r="BU167" s="56"/>
      <c r="BV167" s="12"/>
    </row>
    <row r="168" spans="2:74" s="5" customFormat="1" ht="18.75" customHeight="1" thickBot="1" x14ac:dyDescent="0.45">
      <c r="B168" s="9"/>
      <c r="D168" s="52" t="s">
        <v>3607</v>
      </c>
      <c r="E168" s="53"/>
      <c r="F168" s="53"/>
      <c r="G168" s="53"/>
      <c r="H168" s="53"/>
      <c r="I168" s="57" t="str">
        <f t="shared" si="14"/>
        <v>51E2</v>
      </c>
      <c r="J168" s="58"/>
      <c r="K168" s="58"/>
      <c r="L168" s="58"/>
      <c r="M168" s="59"/>
      <c r="N168" s="52" t="s">
        <v>921</v>
      </c>
      <c r="O168" s="53"/>
      <c r="P168" s="53"/>
      <c r="Q168" s="53"/>
      <c r="R168" s="53"/>
      <c r="S168" s="57" t="str">
        <f t="shared" si="15"/>
        <v>51EE</v>
      </c>
      <c r="T168" s="58"/>
      <c r="U168" s="58"/>
      <c r="V168" s="58"/>
      <c r="W168" s="59"/>
      <c r="X168" s="52" t="s">
        <v>922</v>
      </c>
      <c r="Y168" s="53"/>
      <c r="Z168" s="53"/>
      <c r="AA168" s="53"/>
      <c r="AB168" s="53"/>
      <c r="AC168" s="60" t="str">
        <f t="shared" si="16"/>
        <v>51F3</v>
      </c>
      <c r="AD168" s="61"/>
      <c r="AE168" s="61"/>
      <c r="AF168" s="61"/>
      <c r="AG168" s="62"/>
      <c r="AH168" s="52" t="s">
        <v>923</v>
      </c>
      <c r="AI168" s="53"/>
      <c r="AJ168" s="53"/>
      <c r="AK168" s="53"/>
      <c r="AL168" s="53"/>
      <c r="AM168" s="54" t="str">
        <f t="shared" si="17"/>
        <v>51F4</v>
      </c>
      <c r="AN168" s="55"/>
      <c r="AO168" s="55"/>
      <c r="AP168" s="55"/>
      <c r="AQ168" s="55"/>
      <c r="AR168" s="52" t="s">
        <v>924</v>
      </c>
      <c r="AS168" s="53"/>
      <c r="AT168" s="53"/>
      <c r="AU168" s="53"/>
      <c r="AV168" s="53"/>
      <c r="AW168" s="54" t="str">
        <f t="shared" si="18"/>
        <v>5201</v>
      </c>
      <c r="AX168" s="55"/>
      <c r="AY168" s="55"/>
      <c r="AZ168" s="55"/>
      <c r="BA168" s="56"/>
      <c r="BB168" s="52" t="s">
        <v>925</v>
      </c>
      <c r="BC168" s="53"/>
      <c r="BD168" s="53"/>
      <c r="BE168" s="53"/>
      <c r="BF168" s="53"/>
      <c r="BG168" s="54" t="str">
        <f t="shared" si="19"/>
        <v>5202</v>
      </c>
      <c r="BH168" s="55"/>
      <c r="BI168" s="55"/>
      <c r="BJ168" s="55"/>
      <c r="BK168" s="56"/>
      <c r="BL168" s="52" t="s">
        <v>926</v>
      </c>
      <c r="BM168" s="53"/>
      <c r="BN168" s="53"/>
      <c r="BO168" s="53"/>
      <c r="BP168" s="53"/>
      <c r="BQ168" s="54" t="str">
        <f t="shared" si="20"/>
        <v>5212</v>
      </c>
      <c r="BR168" s="55"/>
      <c r="BS168" s="55"/>
      <c r="BT168" s="55"/>
      <c r="BU168" s="56"/>
      <c r="BV168" s="12"/>
    </row>
    <row r="169" spans="2:74" s="5" customFormat="1" ht="18.75" customHeight="1" thickBot="1" x14ac:dyDescent="0.45">
      <c r="B169" s="9"/>
      <c r="D169" s="52" t="s">
        <v>3608</v>
      </c>
      <c r="E169" s="53"/>
      <c r="F169" s="53"/>
      <c r="G169" s="53"/>
      <c r="H169" s="53"/>
      <c r="I169" s="57" t="str">
        <f t="shared" si="14"/>
        <v>5213</v>
      </c>
      <c r="J169" s="58"/>
      <c r="K169" s="58"/>
      <c r="L169" s="58"/>
      <c r="M169" s="59"/>
      <c r="N169" s="52" t="s">
        <v>927</v>
      </c>
      <c r="O169" s="53"/>
      <c r="P169" s="53"/>
      <c r="Q169" s="53"/>
      <c r="R169" s="53"/>
      <c r="S169" s="57" t="str">
        <f t="shared" si="15"/>
        <v>5216</v>
      </c>
      <c r="T169" s="58"/>
      <c r="U169" s="58"/>
      <c r="V169" s="58"/>
      <c r="W169" s="59"/>
      <c r="X169" s="52" t="s">
        <v>928</v>
      </c>
      <c r="Y169" s="53"/>
      <c r="Z169" s="53"/>
      <c r="AA169" s="53"/>
      <c r="AB169" s="53"/>
      <c r="AC169" s="60" t="str">
        <f t="shared" si="16"/>
        <v>5249</v>
      </c>
      <c r="AD169" s="61"/>
      <c r="AE169" s="61"/>
      <c r="AF169" s="61"/>
      <c r="AG169" s="62"/>
      <c r="AH169" s="52" t="s">
        <v>929</v>
      </c>
      <c r="AI169" s="53"/>
      <c r="AJ169" s="53"/>
      <c r="AK169" s="53"/>
      <c r="AL169" s="53"/>
      <c r="AM169" s="54" t="str">
        <f t="shared" si="17"/>
        <v>5255</v>
      </c>
      <c r="AN169" s="55"/>
      <c r="AO169" s="55"/>
      <c r="AP169" s="55"/>
      <c r="AQ169" s="55"/>
      <c r="AR169" s="52" t="s">
        <v>930</v>
      </c>
      <c r="AS169" s="53"/>
      <c r="AT169" s="53"/>
      <c r="AU169" s="53"/>
      <c r="AV169" s="53"/>
      <c r="AW169" s="54" t="str">
        <f t="shared" si="18"/>
        <v>5257</v>
      </c>
      <c r="AX169" s="55"/>
      <c r="AY169" s="55"/>
      <c r="AZ169" s="55"/>
      <c r="BA169" s="56"/>
      <c r="BB169" s="52" t="s">
        <v>931</v>
      </c>
      <c r="BC169" s="53"/>
      <c r="BD169" s="53"/>
      <c r="BE169" s="53"/>
      <c r="BF169" s="53"/>
      <c r="BG169" s="54" t="str">
        <f t="shared" si="19"/>
        <v>525C</v>
      </c>
      <c r="BH169" s="55"/>
      <c r="BI169" s="55"/>
      <c r="BJ169" s="55"/>
      <c r="BK169" s="56"/>
      <c r="BL169" s="52" t="s">
        <v>932</v>
      </c>
      <c r="BM169" s="53"/>
      <c r="BN169" s="53"/>
      <c r="BO169" s="53"/>
      <c r="BP169" s="53"/>
      <c r="BQ169" s="54" t="str">
        <f t="shared" si="20"/>
        <v>525D</v>
      </c>
      <c r="BR169" s="55"/>
      <c r="BS169" s="55"/>
      <c r="BT169" s="55"/>
      <c r="BU169" s="56"/>
      <c r="BV169" s="12"/>
    </row>
    <row r="170" spans="2:74" s="5" customFormat="1" ht="18.75" customHeight="1" thickBot="1" x14ac:dyDescent="0.45">
      <c r="B170" s="9"/>
      <c r="D170" s="52" t="s">
        <v>3609</v>
      </c>
      <c r="E170" s="53"/>
      <c r="F170" s="53"/>
      <c r="G170" s="53"/>
      <c r="H170" s="53"/>
      <c r="I170" s="57" t="str">
        <f t="shared" si="14"/>
        <v>5261</v>
      </c>
      <c r="J170" s="58"/>
      <c r="K170" s="58"/>
      <c r="L170" s="58"/>
      <c r="M170" s="59"/>
      <c r="N170" s="52" t="s">
        <v>933</v>
      </c>
      <c r="O170" s="53"/>
      <c r="P170" s="53"/>
      <c r="Q170" s="53"/>
      <c r="R170" s="53"/>
      <c r="S170" s="57" t="str">
        <f t="shared" si="15"/>
        <v>526C</v>
      </c>
      <c r="T170" s="58"/>
      <c r="U170" s="58"/>
      <c r="V170" s="58"/>
      <c r="W170" s="59"/>
      <c r="X170" s="52" t="s">
        <v>934</v>
      </c>
      <c r="Y170" s="53"/>
      <c r="Z170" s="53"/>
      <c r="AA170" s="53"/>
      <c r="AB170" s="53"/>
      <c r="AC170" s="60" t="str">
        <f t="shared" si="16"/>
        <v>5277</v>
      </c>
      <c r="AD170" s="61"/>
      <c r="AE170" s="61"/>
      <c r="AF170" s="61"/>
      <c r="AG170" s="62"/>
      <c r="AH170" s="52" t="s">
        <v>935</v>
      </c>
      <c r="AI170" s="53"/>
      <c r="AJ170" s="53"/>
      <c r="AK170" s="53"/>
      <c r="AL170" s="53"/>
      <c r="AM170" s="54" t="str">
        <f t="shared" si="17"/>
        <v>5282</v>
      </c>
      <c r="AN170" s="55"/>
      <c r="AO170" s="55"/>
      <c r="AP170" s="55"/>
      <c r="AQ170" s="55"/>
      <c r="AR170" s="52" t="s">
        <v>936</v>
      </c>
      <c r="AS170" s="53"/>
      <c r="AT170" s="53"/>
      <c r="AU170" s="53"/>
      <c r="AV170" s="53"/>
      <c r="AW170" s="54" t="str">
        <f t="shared" si="18"/>
        <v>5284</v>
      </c>
      <c r="AX170" s="55"/>
      <c r="AY170" s="55"/>
      <c r="AZ170" s="55"/>
      <c r="BA170" s="56"/>
      <c r="BB170" s="52" t="s">
        <v>937</v>
      </c>
      <c r="BC170" s="53"/>
      <c r="BD170" s="53"/>
      <c r="BE170" s="53"/>
      <c r="BF170" s="53"/>
      <c r="BG170" s="54" t="str">
        <f t="shared" si="19"/>
        <v>5293</v>
      </c>
      <c r="BH170" s="55"/>
      <c r="BI170" s="55"/>
      <c r="BJ170" s="55"/>
      <c r="BK170" s="56"/>
      <c r="BL170" s="52" t="s">
        <v>938</v>
      </c>
      <c r="BM170" s="53"/>
      <c r="BN170" s="53"/>
      <c r="BO170" s="53"/>
      <c r="BP170" s="53"/>
      <c r="BQ170" s="54" t="str">
        <f t="shared" si="20"/>
        <v>5298</v>
      </c>
      <c r="BR170" s="55"/>
      <c r="BS170" s="55"/>
      <c r="BT170" s="55"/>
      <c r="BU170" s="56"/>
      <c r="BV170" s="12"/>
    </row>
    <row r="171" spans="2:74" s="5" customFormat="1" ht="18.75" customHeight="1" thickBot="1" x14ac:dyDescent="0.45">
      <c r="B171" s="9"/>
      <c r="D171" s="52" t="s">
        <v>3610</v>
      </c>
      <c r="E171" s="53"/>
      <c r="F171" s="53"/>
      <c r="G171" s="53"/>
      <c r="H171" s="53"/>
      <c r="I171" s="57" t="str">
        <f t="shared" si="14"/>
        <v>52A4</v>
      </c>
      <c r="J171" s="58"/>
      <c r="K171" s="58"/>
      <c r="L171" s="58"/>
      <c r="M171" s="59"/>
      <c r="N171" s="52" t="s">
        <v>939</v>
      </c>
      <c r="O171" s="53"/>
      <c r="P171" s="53"/>
      <c r="Q171" s="53"/>
      <c r="R171" s="53"/>
      <c r="S171" s="57" t="str">
        <f t="shared" si="15"/>
        <v>52BA</v>
      </c>
      <c r="T171" s="58"/>
      <c r="U171" s="58"/>
      <c r="V171" s="58"/>
      <c r="W171" s="59"/>
      <c r="X171" s="52" t="s">
        <v>940</v>
      </c>
      <c r="Y171" s="53"/>
      <c r="Z171" s="53"/>
      <c r="AA171" s="53"/>
      <c r="AB171" s="53"/>
      <c r="AC171" s="60" t="str">
        <f t="shared" si="16"/>
        <v>52BB</v>
      </c>
      <c r="AD171" s="61"/>
      <c r="AE171" s="61"/>
      <c r="AF171" s="61"/>
      <c r="AG171" s="62"/>
      <c r="AH171" s="52" t="s">
        <v>941</v>
      </c>
      <c r="AI171" s="53"/>
      <c r="AJ171" s="53"/>
      <c r="AK171" s="53"/>
      <c r="AL171" s="53"/>
      <c r="AM171" s="54" t="str">
        <f t="shared" si="17"/>
        <v>52C8</v>
      </c>
      <c r="AN171" s="55"/>
      <c r="AO171" s="55"/>
      <c r="AP171" s="55"/>
      <c r="AQ171" s="55"/>
      <c r="AR171" s="52" t="s">
        <v>942</v>
      </c>
      <c r="AS171" s="53"/>
      <c r="AT171" s="53"/>
      <c r="AU171" s="53"/>
      <c r="AV171" s="53"/>
      <c r="AW171" s="54" t="str">
        <f t="shared" si="18"/>
        <v>52CA</v>
      </c>
      <c r="AX171" s="55"/>
      <c r="AY171" s="55"/>
      <c r="AZ171" s="55"/>
      <c r="BA171" s="56"/>
      <c r="BB171" s="52" t="s">
        <v>943</v>
      </c>
      <c r="BC171" s="53"/>
      <c r="BD171" s="53"/>
      <c r="BE171" s="53"/>
      <c r="BF171" s="53"/>
      <c r="BG171" s="54" t="str">
        <f t="shared" si="19"/>
        <v>52CC</v>
      </c>
      <c r="BH171" s="55"/>
      <c r="BI171" s="55"/>
      <c r="BJ171" s="55"/>
      <c r="BK171" s="56"/>
      <c r="BL171" s="52" t="s">
        <v>944</v>
      </c>
      <c r="BM171" s="53"/>
      <c r="BN171" s="53"/>
      <c r="BO171" s="53"/>
      <c r="BP171" s="53"/>
      <c r="BQ171" s="54" t="str">
        <f t="shared" si="20"/>
        <v>52D0</v>
      </c>
      <c r="BR171" s="55"/>
      <c r="BS171" s="55"/>
      <c r="BT171" s="55"/>
      <c r="BU171" s="56"/>
      <c r="BV171" s="12"/>
    </row>
    <row r="172" spans="2:74" s="5" customFormat="1" ht="18.75" customHeight="1" thickBot="1" x14ac:dyDescent="0.45">
      <c r="B172" s="9"/>
      <c r="D172" s="52" t="s">
        <v>3611</v>
      </c>
      <c r="E172" s="53"/>
      <c r="F172" s="53"/>
      <c r="G172" s="53"/>
      <c r="H172" s="53"/>
      <c r="I172" s="57" t="str">
        <f t="shared" si="14"/>
        <v>52D1</v>
      </c>
      <c r="J172" s="58"/>
      <c r="K172" s="58"/>
      <c r="L172" s="58"/>
      <c r="M172" s="59"/>
      <c r="N172" s="52" t="s">
        <v>945</v>
      </c>
      <c r="O172" s="53"/>
      <c r="P172" s="53"/>
      <c r="Q172" s="53"/>
      <c r="R172" s="53"/>
      <c r="S172" s="57" t="str">
        <f t="shared" si="15"/>
        <v>52D6</v>
      </c>
      <c r="T172" s="58"/>
      <c r="U172" s="58"/>
      <c r="V172" s="58"/>
      <c r="W172" s="59"/>
      <c r="X172" s="52" t="s">
        <v>946</v>
      </c>
      <c r="Y172" s="53"/>
      <c r="Z172" s="53"/>
      <c r="AA172" s="53"/>
      <c r="AB172" s="53"/>
      <c r="AC172" s="60" t="str">
        <f t="shared" si="16"/>
        <v>52F0</v>
      </c>
      <c r="AD172" s="61"/>
      <c r="AE172" s="61"/>
      <c r="AF172" s="61"/>
      <c r="AG172" s="62"/>
      <c r="AH172" s="52" t="s">
        <v>947</v>
      </c>
      <c r="AI172" s="53"/>
      <c r="AJ172" s="53"/>
      <c r="AK172" s="53"/>
      <c r="AL172" s="53"/>
      <c r="AM172" s="54" t="str">
        <f t="shared" si="17"/>
        <v>52F7</v>
      </c>
      <c r="AN172" s="55"/>
      <c r="AO172" s="55"/>
      <c r="AP172" s="55"/>
      <c r="AQ172" s="55"/>
      <c r="AR172" s="52" t="s">
        <v>948</v>
      </c>
      <c r="AS172" s="53"/>
      <c r="AT172" s="53"/>
      <c r="AU172" s="53"/>
      <c r="AV172" s="53"/>
      <c r="AW172" s="54" t="str">
        <f t="shared" si="18"/>
        <v>52FB</v>
      </c>
      <c r="AX172" s="55"/>
      <c r="AY172" s="55"/>
      <c r="AZ172" s="55"/>
      <c r="BA172" s="56"/>
      <c r="BB172" s="52" t="s">
        <v>949</v>
      </c>
      <c r="BC172" s="53"/>
      <c r="BD172" s="53"/>
      <c r="BE172" s="53"/>
      <c r="BF172" s="53"/>
      <c r="BG172" s="54" t="str">
        <f t="shared" si="19"/>
        <v>530A</v>
      </c>
      <c r="BH172" s="55"/>
      <c r="BI172" s="55"/>
      <c r="BJ172" s="55"/>
      <c r="BK172" s="56"/>
      <c r="BL172" s="52" t="s">
        <v>950</v>
      </c>
      <c r="BM172" s="53"/>
      <c r="BN172" s="53"/>
      <c r="BO172" s="53"/>
      <c r="BP172" s="53"/>
      <c r="BQ172" s="54" t="str">
        <f t="shared" si="20"/>
        <v>530B</v>
      </c>
      <c r="BR172" s="55"/>
      <c r="BS172" s="55"/>
      <c r="BT172" s="55"/>
      <c r="BU172" s="56"/>
      <c r="BV172" s="12"/>
    </row>
    <row r="173" spans="2:74" s="5" customFormat="1" ht="18.75" customHeight="1" thickBot="1" x14ac:dyDescent="0.45">
      <c r="B173" s="9"/>
      <c r="D173" s="52" t="s">
        <v>3612</v>
      </c>
      <c r="E173" s="53"/>
      <c r="F173" s="53"/>
      <c r="G173" s="53"/>
      <c r="H173" s="53"/>
      <c r="I173" s="57" t="str">
        <f t="shared" si="14"/>
        <v>531C</v>
      </c>
      <c r="J173" s="58"/>
      <c r="K173" s="58"/>
      <c r="L173" s="58"/>
      <c r="M173" s="59"/>
      <c r="N173" s="52" t="s">
        <v>951</v>
      </c>
      <c r="O173" s="53"/>
      <c r="P173" s="53"/>
      <c r="Q173" s="53"/>
      <c r="R173" s="53"/>
      <c r="S173" s="57" t="str">
        <f t="shared" si="15"/>
        <v>5335</v>
      </c>
      <c r="T173" s="58"/>
      <c r="U173" s="58"/>
      <c r="V173" s="58"/>
      <c r="W173" s="59"/>
      <c r="X173" s="52" t="s">
        <v>952</v>
      </c>
      <c r="Y173" s="53"/>
      <c r="Z173" s="53"/>
      <c r="AA173" s="53"/>
      <c r="AB173" s="53"/>
      <c r="AC173" s="60" t="str">
        <f t="shared" si="16"/>
        <v>533E</v>
      </c>
      <c r="AD173" s="61"/>
      <c r="AE173" s="61"/>
      <c r="AF173" s="61"/>
      <c r="AG173" s="62"/>
      <c r="AH173" s="52" t="s">
        <v>953</v>
      </c>
      <c r="AI173" s="53"/>
      <c r="AJ173" s="53"/>
      <c r="AK173" s="53"/>
      <c r="AL173" s="53"/>
      <c r="AM173" s="54" t="str">
        <f t="shared" si="17"/>
        <v>5342</v>
      </c>
      <c r="AN173" s="55"/>
      <c r="AO173" s="55"/>
      <c r="AP173" s="55"/>
      <c r="AQ173" s="55"/>
      <c r="AR173" s="52" t="s">
        <v>954</v>
      </c>
      <c r="AS173" s="53"/>
      <c r="AT173" s="53"/>
      <c r="AU173" s="53"/>
      <c r="AV173" s="53"/>
      <c r="AW173" s="54" t="str">
        <f t="shared" si="18"/>
        <v>5361</v>
      </c>
      <c r="AX173" s="55"/>
      <c r="AY173" s="55"/>
      <c r="AZ173" s="55"/>
      <c r="BA173" s="56"/>
      <c r="BB173" s="52" t="s">
        <v>955</v>
      </c>
      <c r="BC173" s="53"/>
      <c r="BD173" s="53"/>
      <c r="BE173" s="53"/>
      <c r="BF173" s="53"/>
      <c r="BG173" s="54" t="str">
        <f t="shared" si="19"/>
        <v>5363</v>
      </c>
      <c r="BH173" s="55"/>
      <c r="BI173" s="55"/>
      <c r="BJ173" s="55"/>
      <c r="BK173" s="56"/>
      <c r="BL173" s="52" t="s">
        <v>956</v>
      </c>
      <c r="BM173" s="53"/>
      <c r="BN173" s="53"/>
      <c r="BO173" s="53"/>
      <c r="BP173" s="53"/>
      <c r="BQ173" s="54" t="str">
        <f t="shared" si="20"/>
        <v>5367</v>
      </c>
      <c r="BR173" s="55"/>
      <c r="BS173" s="55"/>
      <c r="BT173" s="55"/>
      <c r="BU173" s="56"/>
      <c r="BV173" s="12"/>
    </row>
    <row r="174" spans="2:74" s="5" customFormat="1" ht="18.75" customHeight="1" thickBot="1" x14ac:dyDescent="0.45">
      <c r="B174" s="9"/>
      <c r="D174" s="52" t="s">
        <v>3613</v>
      </c>
      <c r="E174" s="53"/>
      <c r="F174" s="53"/>
      <c r="G174" s="53"/>
      <c r="H174" s="53"/>
      <c r="I174" s="57" t="str">
        <f t="shared" si="14"/>
        <v>536C</v>
      </c>
      <c r="J174" s="58"/>
      <c r="K174" s="58"/>
      <c r="L174" s="58"/>
      <c r="M174" s="59"/>
      <c r="N174" s="52" t="s">
        <v>957</v>
      </c>
      <c r="O174" s="53"/>
      <c r="P174" s="53"/>
      <c r="Q174" s="53"/>
      <c r="R174" s="53"/>
      <c r="S174" s="57" t="str">
        <f t="shared" si="15"/>
        <v>537A</v>
      </c>
      <c r="T174" s="58"/>
      <c r="U174" s="58"/>
      <c r="V174" s="58"/>
      <c r="W174" s="59"/>
      <c r="X174" s="52" t="s">
        <v>958</v>
      </c>
      <c r="Y174" s="53"/>
      <c r="Z174" s="53"/>
      <c r="AA174" s="53"/>
      <c r="AB174" s="53"/>
      <c r="AC174" s="60" t="str">
        <f t="shared" si="16"/>
        <v>537D</v>
      </c>
      <c r="AD174" s="61"/>
      <c r="AE174" s="61"/>
      <c r="AF174" s="61"/>
      <c r="AG174" s="62"/>
      <c r="AH174" s="52" t="s">
        <v>959</v>
      </c>
      <c r="AI174" s="53"/>
      <c r="AJ174" s="53"/>
      <c r="AK174" s="53"/>
      <c r="AL174" s="53"/>
      <c r="AM174" s="54" t="str">
        <f t="shared" si="17"/>
        <v>539D</v>
      </c>
      <c r="AN174" s="55"/>
      <c r="AO174" s="55"/>
      <c r="AP174" s="55"/>
      <c r="AQ174" s="55"/>
      <c r="AR174" s="52" t="s">
        <v>960</v>
      </c>
      <c r="AS174" s="53"/>
      <c r="AT174" s="53"/>
      <c r="AU174" s="53"/>
      <c r="AV174" s="53"/>
      <c r="AW174" s="54" t="str">
        <f t="shared" si="18"/>
        <v>53A4</v>
      </c>
      <c r="AX174" s="55"/>
      <c r="AY174" s="55"/>
      <c r="AZ174" s="55"/>
      <c r="BA174" s="56"/>
      <c r="BB174" s="52" t="s">
        <v>961</v>
      </c>
      <c r="BC174" s="53"/>
      <c r="BD174" s="53"/>
      <c r="BE174" s="53"/>
      <c r="BF174" s="53"/>
      <c r="BG174" s="54" t="str">
        <f t="shared" si="19"/>
        <v>53B4</v>
      </c>
      <c r="BH174" s="55"/>
      <c r="BI174" s="55"/>
      <c r="BJ174" s="55"/>
      <c r="BK174" s="56"/>
      <c r="BL174" s="52" t="s">
        <v>962</v>
      </c>
      <c r="BM174" s="53"/>
      <c r="BN174" s="53"/>
      <c r="BO174" s="53"/>
      <c r="BP174" s="53"/>
      <c r="BQ174" s="54" t="str">
        <f t="shared" si="20"/>
        <v>53B7</v>
      </c>
      <c r="BR174" s="55"/>
      <c r="BS174" s="55"/>
      <c r="BT174" s="55"/>
      <c r="BU174" s="56"/>
      <c r="BV174" s="12"/>
    </row>
    <row r="175" spans="2:74" s="5" customFormat="1" ht="18.75" customHeight="1" thickBot="1" x14ac:dyDescent="0.45">
      <c r="B175" s="9"/>
      <c r="D175" s="52" t="s">
        <v>3614</v>
      </c>
      <c r="E175" s="53"/>
      <c r="F175" s="53"/>
      <c r="G175" s="53"/>
      <c r="H175" s="53"/>
      <c r="I175" s="57" t="str">
        <f t="shared" si="14"/>
        <v>53C0</v>
      </c>
      <c r="J175" s="58"/>
      <c r="K175" s="58"/>
      <c r="L175" s="58"/>
      <c r="M175" s="59"/>
      <c r="N175" s="52" t="s">
        <v>963</v>
      </c>
      <c r="O175" s="53"/>
      <c r="P175" s="53"/>
      <c r="Q175" s="53"/>
      <c r="R175" s="53"/>
      <c r="S175" s="57" t="str">
        <f t="shared" si="15"/>
        <v>53D5</v>
      </c>
      <c r="T175" s="58"/>
      <c r="U175" s="58"/>
      <c r="V175" s="58"/>
      <c r="W175" s="59"/>
      <c r="X175" s="52" t="s">
        <v>964</v>
      </c>
      <c r="Y175" s="53"/>
      <c r="Z175" s="53"/>
      <c r="AA175" s="53"/>
      <c r="AB175" s="53"/>
      <c r="AC175" s="60" t="str">
        <f t="shared" si="16"/>
        <v>53DA</v>
      </c>
      <c r="AD175" s="61"/>
      <c r="AE175" s="61"/>
      <c r="AF175" s="61"/>
      <c r="AG175" s="62"/>
      <c r="AH175" s="52" t="s">
        <v>965</v>
      </c>
      <c r="AI175" s="53"/>
      <c r="AJ175" s="53"/>
      <c r="AK175" s="53"/>
      <c r="AL175" s="53"/>
      <c r="AM175" s="54" t="str">
        <f t="shared" si="17"/>
        <v>53F4</v>
      </c>
      <c r="AN175" s="55"/>
      <c r="AO175" s="55"/>
      <c r="AP175" s="55"/>
      <c r="AQ175" s="55"/>
      <c r="AR175" s="52" t="s">
        <v>966</v>
      </c>
      <c r="AS175" s="53"/>
      <c r="AT175" s="53"/>
      <c r="AU175" s="53"/>
      <c r="AV175" s="53"/>
      <c r="AW175" s="54" t="str">
        <f t="shared" si="18"/>
        <v>53F5</v>
      </c>
      <c r="AX175" s="55"/>
      <c r="AY175" s="55"/>
      <c r="AZ175" s="55"/>
      <c r="BA175" s="56"/>
      <c r="BB175" s="52" t="s">
        <v>967</v>
      </c>
      <c r="BC175" s="53"/>
      <c r="BD175" s="53"/>
      <c r="BE175" s="53"/>
      <c r="BF175" s="53"/>
      <c r="BG175" s="54" t="str">
        <f t="shared" si="19"/>
        <v>5412</v>
      </c>
      <c r="BH175" s="55"/>
      <c r="BI175" s="55"/>
      <c r="BJ175" s="55"/>
      <c r="BK175" s="56"/>
      <c r="BL175" s="52" t="s">
        <v>968</v>
      </c>
      <c r="BM175" s="53"/>
      <c r="BN175" s="53"/>
      <c r="BO175" s="53"/>
      <c r="BP175" s="53"/>
      <c r="BQ175" s="54" t="str">
        <f t="shared" si="20"/>
        <v>541E</v>
      </c>
      <c r="BR175" s="55"/>
      <c r="BS175" s="55"/>
      <c r="BT175" s="55"/>
      <c r="BU175" s="56"/>
      <c r="BV175" s="12"/>
    </row>
    <row r="176" spans="2:74" s="5" customFormat="1" ht="18.75" customHeight="1" thickBot="1" x14ac:dyDescent="0.45">
      <c r="B176" s="9"/>
      <c r="D176" s="52" t="s">
        <v>3615</v>
      </c>
      <c r="E176" s="53"/>
      <c r="F176" s="53"/>
      <c r="G176" s="53"/>
      <c r="H176" s="53"/>
      <c r="I176" s="57" t="str">
        <f t="shared" si="14"/>
        <v>5424</v>
      </c>
      <c r="J176" s="58"/>
      <c r="K176" s="58"/>
      <c r="L176" s="58"/>
      <c r="M176" s="59"/>
      <c r="N176" s="52" t="s">
        <v>969</v>
      </c>
      <c r="O176" s="53"/>
      <c r="P176" s="53"/>
      <c r="Q176" s="53"/>
      <c r="R176" s="53"/>
      <c r="S176" s="57" t="str">
        <f t="shared" si="15"/>
        <v>5427</v>
      </c>
      <c r="T176" s="58"/>
      <c r="U176" s="58"/>
      <c r="V176" s="58"/>
      <c r="W176" s="59"/>
      <c r="X176" s="52" t="s">
        <v>970</v>
      </c>
      <c r="Y176" s="53"/>
      <c r="Z176" s="53"/>
      <c r="AA176" s="53"/>
      <c r="AB176" s="53"/>
      <c r="AC176" s="60" t="str">
        <f t="shared" si="16"/>
        <v>5428</v>
      </c>
      <c r="AD176" s="61"/>
      <c r="AE176" s="61"/>
      <c r="AF176" s="61"/>
      <c r="AG176" s="62"/>
      <c r="AH176" s="52" t="s">
        <v>971</v>
      </c>
      <c r="AI176" s="53"/>
      <c r="AJ176" s="53"/>
      <c r="AK176" s="53"/>
      <c r="AL176" s="53"/>
      <c r="AM176" s="54" t="str">
        <f t="shared" si="17"/>
        <v>5443</v>
      </c>
      <c r="AN176" s="55"/>
      <c r="AO176" s="55"/>
      <c r="AP176" s="55"/>
      <c r="AQ176" s="55"/>
      <c r="AR176" s="52" t="s">
        <v>972</v>
      </c>
      <c r="AS176" s="53"/>
      <c r="AT176" s="53"/>
      <c r="AU176" s="53"/>
      <c r="AV176" s="53"/>
      <c r="AW176" s="54" t="str">
        <f t="shared" si="18"/>
        <v>544D</v>
      </c>
      <c r="AX176" s="55"/>
      <c r="AY176" s="55"/>
      <c r="AZ176" s="55"/>
      <c r="BA176" s="56"/>
      <c r="BB176" s="52" t="s">
        <v>973</v>
      </c>
      <c r="BC176" s="53"/>
      <c r="BD176" s="53"/>
      <c r="BE176" s="53"/>
      <c r="BF176" s="53"/>
      <c r="BG176" s="54" t="str">
        <f t="shared" si="19"/>
        <v>5455</v>
      </c>
      <c r="BH176" s="55"/>
      <c r="BI176" s="55"/>
      <c r="BJ176" s="55"/>
      <c r="BK176" s="56"/>
      <c r="BL176" s="52" t="s">
        <v>974</v>
      </c>
      <c r="BM176" s="53"/>
      <c r="BN176" s="53"/>
      <c r="BO176" s="53"/>
      <c r="BP176" s="53"/>
      <c r="BQ176" s="54" t="str">
        <f t="shared" si="20"/>
        <v>5462</v>
      </c>
      <c r="BR176" s="55"/>
      <c r="BS176" s="55"/>
      <c r="BT176" s="55"/>
      <c r="BU176" s="56"/>
      <c r="BV176" s="12"/>
    </row>
    <row r="177" spans="2:74" s="5" customFormat="1" ht="18.75" customHeight="1" thickBot="1" x14ac:dyDescent="0.45">
      <c r="B177" s="9"/>
      <c r="D177" s="52" t="s">
        <v>3616</v>
      </c>
      <c r="E177" s="53"/>
      <c r="F177" s="53"/>
      <c r="G177" s="53"/>
      <c r="H177" s="53"/>
      <c r="I177" s="57" t="str">
        <f t="shared" si="14"/>
        <v>5466</v>
      </c>
      <c r="J177" s="58"/>
      <c r="K177" s="58"/>
      <c r="L177" s="58"/>
      <c r="M177" s="59"/>
      <c r="N177" s="52" t="s">
        <v>975</v>
      </c>
      <c r="O177" s="53"/>
      <c r="P177" s="53"/>
      <c r="Q177" s="53"/>
      <c r="R177" s="53"/>
      <c r="S177" s="57" t="str">
        <f t="shared" si="15"/>
        <v>546B</v>
      </c>
      <c r="T177" s="58"/>
      <c r="U177" s="58"/>
      <c r="V177" s="58"/>
      <c r="W177" s="59"/>
      <c r="X177" s="52" t="s">
        <v>976</v>
      </c>
      <c r="Y177" s="53"/>
      <c r="Z177" s="53"/>
      <c r="AA177" s="53"/>
      <c r="AB177" s="53"/>
      <c r="AC177" s="60" t="str">
        <f t="shared" si="16"/>
        <v>546C</v>
      </c>
      <c r="AD177" s="61"/>
      <c r="AE177" s="61"/>
      <c r="AF177" s="61"/>
      <c r="AG177" s="62"/>
      <c r="AH177" s="52" t="s">
        <v>977</v>
      </c>
      <c r="AI177" s="53"/>
      <c r="AJ177" s="53"/>
      <c r="AK177" s="53"/>
      <c r="AL177" s="53"/>
      <c r="AM177" s="54" t="str">
        <f t="shared" si="17"/>
        <v>5474</v>
      </c>
      <c r="AN177" s="55"/>
      <c r="AO177" s="55"/>
      <c r="AP177" s="55"/>
      <c r="AQ177" s="55"/>
      <c r="AR177" s="52" t="s">
        <v>978</v>
      </c>
      <c r="AS177" s="53"/>
      <c r="AT177" s="53"/>
      <c r="AU177" s="53"/>
      <c r="AV177" s="53"/>
      <c r="AW177" s="54" t="str">
        <f t="shared" si="18"/>
        <v>547F</v>
      </c>
      <c r="AX177" s="55"/>
      <c r="AY177" s="55"/>
      <c r="AZ177" s="55"/>
      <c r="BA177" s="56"/>
      <c r="BB177" s="52" t="s">
        <v>979</v>
      </c>
      <c r="BC177" s="53"/>
      <c r="BD177" s="53"/>
      <c r="BE177" s="53"/>
      <c r="BF177" s="53"/>
      <c r="BG177" s="54" t="str">
        <f t="shared" si="19"/>
        <v>5488</v>
      </c>
      <c r="BH177" s="55"/>
      <c r="BI177" s="55"/>
      <c r="BJ177" s="55"/>
      <c r="BK177" s="56"/>
      <c r="BL177" s="52" t="s">
        <v>980</v>
      </c>
      <c r="BM177" s="53"/>
      <c r="BN177" s="53"/>
      <c r="BO177" s="53"/>
      <c r="BP177" s="53"/>
      <c r="BQ177" s="54" t="str">
        <f t="shared" si="20"/>
        <v>548D</v>
      </c>
      <c r="BR177" s="55"/>
      <c r="BS177" s="55"/>
      <c r="BT177" s="55"/>
      <c r="BU177" s="56"/>
      <c r="BV177" s="12"/>
    </row>
    <row r="178" spans="2:74" s="5" customFormat="1" ht="18.75" customHeight="1" thickBot="1" x14ac:dyDescent="0.45">
      <c r="B178" s="9"/>
      <c r="D178" s="52" t="s">
        <v>3617</v>
      </c>
      <c r="E178" s="53"/>
      <c r="F178" s="53"/>
      <c r="G178" s="53"/>
      <c r="H178" s="53"/>
      <c r="I178" s="57" t="str">
        <f t="shared" si="14"/>
        <v>5495</v>
      </c>
      <c r="J178" s="58"/>
      <c r="K178" s="58"/>
      <c r="L178" s="58"/>
      <c r="M178" s="59"/>
      <c r="N178" s="52" t="s">
        <v>981</v>
      </c>
      <c r="O178" s="53"/>
      <c r="P178" s="53"/>
      <c r="Q178" s="53"/>
      <c r="R178" s="53"/>
      <c r="S178" s="57" t="str">
        <f t="shared" si="15"/>
        <v>5496</v>
      </c>
      <c r="T178" s="58"/>
      <c r="U178" s="58"/>
      <c r="V178" s="58"/>
      <c r="W178" s="59"/>
      <c r="X178" s="52" t="s">
        <v>982</v>
      </c>
      <c r="Y178" s="53"/>
      <c r="Z178" s="53"/>
      <c r="AA178" s="53"/>
      <c r="AB178" s="53"/>
      <c r="AC178" s="60" t="str">
        <f t="shared" si="16"/>
        <v>54A0</v>
      </c>
      <c r="AD178" s="61"/>
      <c r="AE178" s="61"/>
      <c r="AF178" s="61"/>
      <c r="AG178" s="62"/>
      <c r="AH178" s="52" t="s">
        <v>983</v>
      </c>
      <c r="AI178" s="53"/>
      <c r="AJ178" s="53"/>
      <c r="AK178" s="53"/>
      <c r="AL178" s="53"/>
      <c r="AM178" s="54" t="str">
        <f t="shared" si="17"/>
        <v>54A1</v>
      </c>
      <c r="AN178" s="55"/>
      <c r="AO178" s="55"/>
      <c r="AP178" s="55"/>
      <c r="AQ178" s="55"/>
      <c r="AR178" s="52" t="s">
        <v>984</v>
      </c>
      <c r="AS178" s="53"/>
      <c r="AT178" s="53"/>
      <c r="AU178" s="53"/>
      <c r="AV178" s="53"/>
      <c r="AW178" s="54" t="str">
        <f t="shared" si="18"/>
        <v>54A6</v>
      </c>
      <c r="AX178" s="55"/>
      <c r="AY178" s="55"/>
      <c r="AZ178" s="55"/>
      <c r="BA178" s="56"/>
      <c r="BB178" s="52" t="s">
        <v>985</v>
      </c>
      <c r="BC178" s="53"/>
      <c r="BD178" s="53"/>
      <c r="BE178" s="53"/>
      <c r="BF178" s="53"/>
      <c r="BG178" s="54" t="str">
        <f t="shared" si="19"/>
        <v>54AD</v>
      </c>
      <c r="BH178" s="55"/>
      <c r="BI178" s="55"/>
      <c r="BJ178" s="55"/>
      <c r="BK178" s="56"/>
      <c r="BL178" s="52" t="s">
        <v>986</v>
      </c>
      <c r="BM178" s="53"/>
      <c r="BN178" s="53"/>
      <c r="BO178" s="53"/>
      <c r="BP178" s="53"/>
      <c r="BQ178" s="54" t="str">
        <f t="shared" si="20"/>
        <v>54AE</v>
      </c>
      <c r="BR178" s="55"/>
      <c r="BS178" s="55"/>
      <c r="BT178" s="55"/>
      <c r="BU178" s="56"/>
      <c r="BV178" s="12"/>
    </row>
    <row r="179" spans="2:74" s="5" customFormat="1" ht="18.75" customHeight="1" thickBot="1" x14ac:dyDescent="0.45">
      <c r="B179" s="9"/>
      <c r="D179" s="52" t="s">
        <v>3618</v>
      </c>
      <c r="E179" s="53"/>
      <c r="F179" s="53"/>
      <c r="G179" s="53"/>
      <c r="H179" s="53"/>
      <c r="I179" s="57" t="str">
        <f t="shared" si="14"/>
        <v>54B7</v>
      </c>
      <c r="J179" s="58"/>
      <c r="K179" s="58"/>
      <c r="L179" s="58"/>
      <c r="M179" s="59"/>
      <c r="N179" s="52" t="s">
        <v>987</v>
      </c>
      <c r="O179" s="53"/>
      <c r="P179" s="53"/>
      <c r="Q179" s="53"/>
      <c r="R179" s="53"/>
      <c r="S179" s="57" t="str">
        <f t="shared" si="15"/>
        <v>54BA</v>
      </c>
      <c r="T179" s="58"/>
      <c r="U179" s="58"/>
      <c r="V179" s="58"/>
      <c r="W179" s="59"/>
      <c r="X179" s="52" t="s">
        <v>988</v>
      </c>
      <c r="Y179" s="53"/>
      <c r="Z179" s="53"/>
      <c r="AA179" s="53"/>
      <c r="AB179" s="53"/>
      <c r="AC179" s="60" t="str">
        <f t="shared" si="16"/>
        <v>54BF</v>
      </c>
      <c r="AD179" s="61"/>
      <c r="AE179" s="61"/>
      <c r="AF179" s="61"/>
      <c r="AG179" s="62"/>
      <c r="AH179" s="52" t="s">
        <v>989</v>
      </c>
      <c r="AI179" s="53"/>
      <c r="AJ179" s="53"/>
      <c r="AK179" s="53"/>
      <c r="AL179" s="53"/>
      <c r="AM179" s="54" t="str">
        <f t="shared" si="17"/>
        <v>54C3</v>
      </c>
      <c r="AN179" s="55"/>
      <c r="AO179" s="55"/>
      <c r="AP179" s="55"/>
      <c r="AQ179" s="55"/>
      <c r="AR179" s="52" t="s">
        <v>990</v>
      </c>
      <c r="AS179" s="53"/>
      <c r="AT179" s="53"/>
      <c r="AU179" s="53"/>
      <c r="AV179" s="53"/>
      <c r="AW179" s="54" t="str">
        <f t="shared" si="18"/>
        <v>54C6</v>
      </c>
      <c r="AX179" s="55"/>
      <c r="AY179" s="55"/>
      <c r="AZ179" s="55"/>
      <c r="BA179" s="56"/>
      <c r="BB179" s="52" t="s">
        <v>991</v>
      </c>
      <c r="BC179" s="53"/>
      <c r="BD179" s="53"/>
      <c r="BE179" s="53"/>
      <c r="BF179" s="53"/>
      <c r="BG179" s="54" t="str">
        <f t="shared" si="19"/>
        <v>54EC</v>
      </c>
      <c r="BH179" s="55"/>
      <c r="BI179" s="55"/>
      <c r="BJ179" s="55"/>
      <c r="BK179" s="56"/>
      <c r="BL179" s="52" t="s">
        <v>992</v>
      </c>
      <c r="BM179" s="53"/>
      <c r="BN179" s="53"/>
      <c r="BO179" s="53"/>
      <c r="BP179" s="53"/>
      <c r="BQ179" s="54" t="str">
        <f t="shared" si="20"/>
        <v>54EF</v>
      </c>
      <c r="BR179" s="55"/>
      <c r="BS179" s="55"/>
      <c r="BT179" s="55"/>
      <c r="BU179" s="56"/>
      <c r="BV179" s="12"/>
    </row>
    <row r="180" spans="2:74" s="5" customFormat="1" ht="18.75" customHeight="1" thickBot="1" x14ac:dyDescent="0.45">
      <c r="B180" s="9"/>
      <c r="D180" s="52" t="s">
        <v>3619</v>
      </c>
      <c r="E180" s="53"/>
      <c r="F180" s="53"/>
      <c r="G180" s="53"/>
      <c r="H180" s="53"/>
      <c r="I180" s="57" t="str">
        <f t="shared" si="14"/>
        <v>54F1</v>
      </c>
      <c r="J180" s="58"/>
      <c r="K180" s="58"/>
      <c r="L180" s="58"/>
      <c r="M180" s="59"/>
      <c r="N180" s="52" t="s">
        <v>993</v>
      </c>
      <c r="O180" s="53"/>
      <c r="P180" s="53"/>
      <c r="Q180" s="53"/>
      <c r="R180" s="53"/>
      <c r="S180" s="57" t="str">
        <f t="shared" si="15"/>
        <v>54F3</v>
      </c>
      <c r="T180" s="58"/>
      <c r="U180" s="58"/>
      <c r="V180" s="58"/>
      <c r="W180" s="59"/>
      <c r="X180" s="52" t="s">
        <v>994</v>
      </c>
      <c r="Y180" s="53"/>
      <c r="Z180" s="53"/>
      <c r="AA180" s="53"/>
      <c r="AB180" s="53"/>
      <c r="AC180" s="60" t="str">
        <f t="shared" si="16"/>
        <v>5500</v>
      </c>
      <c r="AD180" s="61"/>
      <c r="AE180" s="61"/>
      <c r="AF180" s="61"/>
      <c r="AG180" s="62"/>
      <c r="AH180" s="52" t="s">
        <v>995</v>
      </c>
      <c r="AI180" s="53"/>
      <c r="AJ180" s="53"/>
      <c r="AK180" s="53"/>
      <c r="AL180" s="53"/>
      <c r="AM180" s="54" t="str">
        <f t="shared" si="17"/>
        <v>5501</v>
      </c>
      <c r="AN180" s="55"/>
      <c r="AO180" s="55"/>
      <c r="AP180" s="55"/>
      <c r="AQ180" s="55"/>
      <c r="AR180" s="52" t="s">
        <v>996</v>
      </c>
      <c r="AS180" s="53"/>
      <c r="AT180" s="53"/>
      <c r="AU180" s="53"/>
      <c r="AV180" s="53"/>
      <c r="AW180" s="54" t="str">
        <f t="shared" si="18"/>
        <v>5509</v>
      </c>
      <c r="AX180" s="55"/>
      <c r="AY180" s="55"/>
      <c r="AZ180" s="55"/>
      <c r="BA180" s="56"/>
      <c r="BB180" s="52" t="s">
        <v>997</v>
      </c>
      <c r="BC180" s="53"/>
      <c r="BD180" s="53"/>
      <c r="BE180" s="53"/>
      <c r="BF180" s="53"/>
      <c r="BG180" s="54" t="str">
        <f t="shared" si="19"/>
        <v>550E</v>
      </c>
      <c r="BH180" s="55"/>
      <c r="BI180" s="55"/>
      <c r="BJ180" s="55"/>
      <c r="BK180" s="56"/>
      <c r="BL180" s="52" t="s">
        <v>998</v>
      </c>
      <c r="BM180" s="53"/>
      <c r="BN180" s="53"/>
      <c r="BO180" s="53"/>
      <c r="BP180" s="53"/>
      <c r="BQ180" s="54" t="str">
        <f t="shared" si="20"/>
        <v>552B</v>
      </c>
      <c r="BR180" s="55"/>
      <c r="BS180" s="55"/>
      <c r="BT180" s="55"/>
      <c r="BU180" s="56"/>
      <c r="BV180" s="12"/>
    </row>
    <row r="181" spans="2:74" s="5" customFormat="1" ht="18.75" customHeight="1" thickBot="1" x14ac:dyDescent="0.45">
      <c r="B181" s="9"/>
      <c r="D181" s="52" t="s">
        <v>3620</v>
      </c>
      <c r="E181" s="53"/>
      <c r="F181" s="53"/>
      <c r="G181" s="53"/>
      <c r="H181" s="53"/>
      <c r="I181" s="57" t="str">
        <f t="shared" si="14"/>
        <v>5535</v>
      </c>
      <c r="J181" s="58"/>
      <c r="K181" s="58"/>
      <c r="L181" s="58"/>
      <c r="M181" s="59"/>
      <c r="N181" s="52" t="s">
        <v>999</v>
      </c>
      <c r="O181" s="53"/>
      <c r="P181" s="53"/>
      <c r="Q181" s="53"/>
      <c r="R181" s="53"/>
      <c r="S181" s="57" t="str">
        <f t="shared" si="15"/>
        <v>553C</v>
      </c>
      <c r="T181" s="58"/>
      <c r="U181" s="58"/>
      <c r="V181" s="58"/>
      <c r="W181" s="59"/>
      <c r="X181" s="52" t="s">
        <v>1000</v>
      </c>
      <c r="Y181" s="53"/>
      <c r="Z181" s="53"/>
      <c r="AA181" s="53"/>
      <c r="AB181" s="53"/>
      <c r="AC181" s="60" t="str">
        <f t="shared" si="16"/>
        <v>5541</v>
      </c>
      <c r="AD181" s="61"/>
      <c r="AE181" s="61"/>
      <c r="AF181" s="61"/>
      <c r="AG181" s="62"/>
      <c r="AH181" s="52" t="s">
        <v>1001</v>
      </c>
      <c r="AI181" s="53"/>
      <c r="AJ181" s="53"/>
      <c r="AK181" s="53"/>
      <c r="AL181" s="53"/>
      <c r="AM181" s="54" t="str">
        <f t="shared" si="17"/>
        <v>5547</v>
      </c>
      <c r="AN181" s="55"/>
      <c r="AO181" s="55"/>
      <c r="AP181" s="55"/>
      <c r="AQ181" s="55"/>
      <c r="AR181" s="52" t="s">
        <v>1002</v>
      </c>
      <c r="AS181" s="53"/>
      <c r="AT181" s="53"/>
      <c r="AU181" s="53"/>
      <c r="AV181" s="53"/>
      <c r="AW181" s="54" t="str">
        <f t="shared" si="18"/>
        <v>554A</v>
      </c>
      <c r="AX181" s="55"/>
      <c r="AY181" s="55"/>
      <c r="AZ181" s="55"/>
      <c r="BA181" s="56"/>
      <c r="BB181" s="52" t="s">
        <v>1003</v>
      </c>
      <c r="BC181" s="53"/>
      <c r="BD181" s="53"/>
      <c r="BE181" s="53"/>
      <c r="BF181" s="53"/>
      <c r="BG181" s="54" t="str">
        <f t="shared" si="19"/>
        <v>5550</v>
      </c>
      <c r="BH181" s="55"/>
      <c r="BI181" s="55"/>
      <c r="BJ181" s="55"/>
      <c r="BK181" s="56"/>
      <c r="BL181" s="52" t="s">
        <v>1004</v>
      </c>
      <c r="BM181" s="53"/>
      <c r="BN181" s="53"/>
      <c r="BO181" s="53"/>
      <c r="BP181" s="53"/>
      <c r="BQ181" s="54" t="str">
        <f t="shared" si="20"/>
        <v>555E</v>
      </c>
      <c r="BR181" s="55"/>
      <c r="BS181" s="55"/>
      <c r="BT181" s="55"/>
      <c r="BU181" s="56"/>
      <c r="BV181" s="12"/>
    </row>
    <row r="182" spans="2:74" s="5" customFormat="1" ht="18.75" customHeight="1" thickBot="1" x14ac:dyDescent="0.45">
      <c r="B182" s="9"/>
      <c r="D182" s="52" t="s">
        <v>3621</v>
      </c>
      <c r="E182" s="53"/>
      <c r="F182" s="53"/>
      <c r="G182" s="53"/>
      <c r="H182" s="53"/>
      <c r="I182" s="57" t="str">
        <f t="shared" si="14"/>
        <v>5560</v>
      </c>
      <c r="J182" s="58"/>
      <c r="K182" s="58"/>
      <c r="L182" s="58"/>
      <c r="M182" s="59"/>
      <c r="N182" s="52" t="s">
        <v>1005</v>
      </c>
      <c r="O182" s="53"/>
      <c r="P182" s="53"/>
      <c r="Q182" s="53"/>
      <c r="R182" s="53"/>
      <c r="S182" s="57" t="str">
        <f t="shared" si="15"/>
        <v>5561</v>
      </c>
      <c r="T182" s="58"/>
      <c r="U182" s="58"/>
      <c r="V182" s="58"/>
      <c r="W182" s="59"/>
      <c r="X182" s="52" t="s">
        <v>1006</v>
      </c>
      <c r="Y182" s="53"/>
      <c r="Z182" s="53"/>
      <c r="AA182" s="53"/>
      <c r="AB182" s="53"/>
      <c r="AC182" s="60" t="str">
        <f t="shared" si="16"/>
        <v>5564</v>
      </c>
      <c r="AD182" s="61"/>
      <c r="AE182" s="61"/>
      <c r="AF182" s="61"/>
      <c r="AG182" s="62"/>
      <c r="AH182" s="52" t="s">
        <v>1007</v>
      </c>
      <c r="AI182" s="53"/>
      <c r="AJ182" s="53"/>
      <c r="AK182" s="53"/>
      <c r="AL182" s="53"/>
      <c r="AM182" s="54" t="str">
        <f t="shared" si="17"/>
        <v>557D</v>
      </c>
      <c r="AN182" s="55"/>
      <c r="AO182" s="55"/>
      <c r="AP182" s="55"/>
      <c r="AQ182" s="55"/>
      <c r="AR182" s="52" t="s">
        <v>1008</v>
      </c>
      <c r="AS182" s="53"/>
      <c r="AT182" s="53"/>
      <c r="AU182" s="53"/>
      <c r="AV182" s="53"/>
      <c r="AW182" s="54" t="str">
        <f t="shared" si="18"/>
        <v>5581</v>
      </c>
      <c r="AX182" s="55"/>
      <c r="AY182" s="55"/>
      <c r="AZ182" s="55"/>
      <c r="BA182" s="56"/>
      <c r="BB182" s="52" t="s">
        <v>1009</v>
      </c>
      <c r="BC182" s="53"/>
      <c r="BD182" s="53"/>
      <c r="BE182" s="53"/>
      <c r="BF182" s="53"/>
      <c r="BG182" s="54" t="str">
        <f t="shared" si="19"/>
        <v>5582</v>
      </c>
      <c r="BH182" s="55"/>
      <c r="BI182" s="55"/>
      <c r="BJ182" s="55"/>
      <c r="BK182" s="56"/>
      <c r="BL182" s="52" t="s">
        <v>1010</v>
      </c>
      <c r="BM182" s="53"/>
      <c r="BN182" s="53"/>
      <c r="BO182" s="53"/>
      <c r="BP182" s="53"/>
      <c r="BQ182" s="54" t="str">
        <f t="shared" si="20"/>
        <v>5588</v>
      </c>
      <c r="BR182" s="55"/>
      <c r="BS182" s="55"/>
      <c r="BT182" s="55"/>
      <c r="BU182" s="56"/>
      <c r="BV182" s="12"/>
    </row>
    <row r="183" spans="2:74" s="5" customFormat="1" ht="18.75" customHeight="1" thickBot="1" x14ac:dyDescent="0.45">
      <c r="B183" s="9"/>
      <c r="D183" s="52" t="s">
        <v>3622</v>
      </c>
      <c r="E183" s="53"/>
      <c r="F183" s="53"/>
      <c r="G183" s="53"/>
      <c r="H183" s="53"/>
      <c r="I183" s="57" t="str">
        <f t="shared" si="14"/>
        <v>558E</v>
      </c>
      <c r="J183" s="58"/>
      <c r="K183" s="58"/>
      <c r="L183" s="58"/>
      <c r="M183" s="59"/>
      <c r="N183" s="52" t="s">
        <v>1011</v>
      </c>
      <c r="O183" s="53"/>
      <c r="P183" s="53"/>
      <c r="Q183" s="53"/>
      <c r="R183" s="53"/>
      <c r="S183" s="57" t="str">
        <f t="shared" si="15"/>
        <v>5591</v>
      </c>
      <c r="T183" s="58"/>
      <c r="U183" s="58"/>
      <c r="V183" s="58"/>
      <c r="W183" s="59"/>
      <c r="X183" s="52" t="s">
        <v>1012</v>
      </c>
      <c r="Y183" s="53"/>
      <c r="Z183" s="53"/>
      <c r="AA183" s="53"/>
      <c r="AB183" s="53"/>
      <c r="AC183" s="60" t="str">
        <f t="shared" si="16"/>
        <v>55AD</v>
      </c>
      <c r="AD183" s="61"/>
      <c r="AE183" s="61"/>
      <c r="AF183" s="61"/>
      <c r="AG183" s="62"/>
      <c r="AH183" s="52" t="s">
        <v>1013</v>
      </c>
      <c r="AI183" s="53"/>
      <c r="AJ183" s="53"/>
      <c r="AK183" s="53"/>
      <c r="AL183" s="53"/>
      <c r="AM183" s="54" t="str">
        <f t="shared" si="17"/>
        <v>55BF</v>
      </c>
      <c r="AN183" s="55"/>
      <c r="AO183" s="55"/>
      <c r="AP183" s="55"/>
      <c r="AQ183" s="55"/>
      <c r="AR183" s="52" t="s">
        <v>1014</v>
      </c>
      <c r="AS183" s="53"/>
      <c r="AT183" s="53"/>
      <c r="AU183" s="53"/>
      <c r="AV183" s="53"/>
      <c r="AW183" s="54" t="str">
        <f t="shared" si="18"/>
        <v>55C9</v>
      </c>
      <c r="AX183" s="55"/>
      <c r="AY183" s="55"/>
      <c r="AZ183" s="55"/>
      <c r="BA183" s="56"/>
      <c r="BB183" s="52" t="s">
        <v>1015</v>
      </c>
      <c r="BC183" s="53"/>
      <c r="BD183" s="53"/>
      <c r="BE183" s="53"/>
      <c r="BF183" s="53"/>
      <c r="BG183" s="54" t="str">
        <f t="shared" si="19"/>
        <v>55CC</v>
      </c>
      <c r="BH183" s="55"/>
      <c r="BI183" s="55"/>
      <c r="BJ183" s="55"/>
      <c r="BK183" s="56"/>
      <c r="BL183" s="52" t="s">
        <v>1016</v>
      </c>
      <c r="BM183" s="53"/>
      <c r="BN183" s="53"/>
      <c r="BO183" s="53"/>
      <c r="BP183" s="53"/>
      <c r="BQ183" s="54" t="str">
        <f t="shared" si="20"/>
        <v>55CE</v>
      </c>
      <c r="BR183" s="55"/>
      <c r="BS183" s="55"/>
      <c r="BT183" s="55"/>
      <c r="BU183" s="56"/>
      <c r="BV183" s="12"/>
    </row>
    <row r="184" spans="2:74" s="5" customFormat="1" ht="18.75" customHeight="1" thickBot="1" x14ac:dyDescent="0.45">
      <c r="B184" s="9"/>
      <c r="D184" s="52" t="s">
        <v>3623</v>
      </c>
      <c r="E184" s="53"/>
      <c r="F184" s="53"/>
      <c r="G184" s="53"/>
      <c r="H184" s="53"/>
      <c r="I184" s="57" t="str">
        <f t="shared" si="14"/>
        <v>55D1</v>
      </c>
      <c r="J184" s="58"/>
      <c r="K184" s="58"/>
      <c r="L184" s="58"/>
      <c r="M184" s="59"/>
      <c r="N184" s="52" t="s">
        <v>1017</v>
      </c>
      <c r="O184" s="53"/>
      <c r="P184" s="53"/>
      <c r="Q184" s="53"/>
      <c r="R184" s="53"/>
      <c r="S184" s="57" t="str">
        <f t="shared" si="15"/>
        <v>55D2</v>
      </c>
      <c r="T184" s="58"/>
      <c r="U184" s="58"/>
      <c r="V184" s="58"/>
      <c r="W184" s="59"/>
      <c r="X184" s="52" t="s">
        <v>1018</v>
      </c>
      <c r="Y184" s="53"/>
      <c r="Z184" s="53"/>
      <c r="AA184" s="53"/>
      <c r="AB184" s="53"/>
      <c r="AC184" s="60" t="str">
        <f t="shared" si="16"/>
        <v>55DD</v>
      </c>
      <c r="AD184" s="61"/>
      <c r="AE184" s="61"/>
      <c r="AF184" s="61"/>
      <c r="AG184" s="62"/>
      <c r="AH184" s="52" t="s">
        <v>1019</v>
      </c>
      <c r="AI184" s="53"/>
      <c r="AJ184" s="53"/>
      <c r="AK184" s="53"/>
      <c r="AL184" s="53"/>
      <c r="AM184" s="54" t="str">
        <f t="shared" si="17"/>
        <v>55E2</v>
      </c>
      <c r="AN184" s="55"/>
      <c r="AO184" s="55"/>
      <c r="AP184" s="55"/>
      <c r="AQ184" s="55"/>
      <c r="AR184" s="52" t="s">
        <v>1020</v>
      </c>
      <c r="AS184" s="53"/>
      <c r="AT184" s="53"/>
      <c r="AU184" s="53"/>
      <c r="AV184" s="53"/>
      <c r="AW184" s="54" t="str">
        <f t="shared" si="18"/>
        <v>55E9</v>
      </c>
      <c r="AX184" s="55"/>
      <c r="AY184" s="55"/>
      <c r="AZ184" s="55"/>
      <c r="BA184" s="56"/>
      <c r="BB184" s="52" t="s">
        <v>1021</v>
      </c>
      <c r="BC184" s="53"/>
      <c r="BD184" s="53"/>
      <c r="BE184" s="53"/>
      <c r="BF184" s="53"/>
      <c r="BG184" s="54" t="str">
        <f t="shared" si="19"/>
        <v>5607</v>
      </c>
      <c r="BH184" s="55"/>
      <c r="BI184" s="55"/>
      <c r="BJ184" s="55"/>
      <c r="BK184" s="56"/>
      <c r="BL184" s="52" t="s">
        <v>1022</v>
      </c>
      <c r="BM184" s="53"/>
      <c r="BN184" s="53"/>
      <c r="BO184" s="53"/>
      <c r="BP184" s="53"/>
      <c r="BQ184" s="54" t="str">
        <f t="shared" si="20"/>
        <v>5608</v>
      </c>
      <c r="BR184" s="55"/>
      <c r="BS184" s="55"/>
      <c r="BT184" s="55"/>
      <c r="BU184" s="56"/>
      <c r="BV184" s="12"/>
    </row>
    <row r="185" spans="2:74" s="5" customFormat="1" ht="18.75" customHeight="1" thickBot="1" x14ac:dyDescent="0.45">
      <c r="B185" s="9"/>
      <c r="D185" s="52" t="s">
        <v>3624</v>
      </c>
      <c r="E185" s="53"/>
      <c r="F185" s="53"/>
      <c r="G185" s="53"/>
      <c r="H185" s="53"/>
      <c r="I185" s="57" t="str">
        <f t="shared" si="14"/>
        <v>560E</v>
      </c>
      <c r="J185" s="58"/>
      <c r="K185" s="58"/>
      <c r="L185" s="58"/>
      <c r="M185" s="59"/>
      <c r="N185" s="52" t="s">
        <v>1023</v>
      </c>
      <c r="O185" s="53"/>
      <c r="P185" s="53"/>
      <c r="Q185" s="53"/>
      <c r="R185" s="53"/>
      <c r="S185" s="57" t="str">
        <f t="shared" si="15"/>
        <v>5610</v>
      </c>
      <c r="T185" s="58"/>
      <c r="U185" s="58"/>
      <c r="V185" s="58"/>
      <c r="W185" s="59"/>
      <c r="X185" s="52" t="s">
        <v>1024</v>
      </c>
      <c r="Y185" s="53"/>
      <c r="Z185" s="53"/>
      <c r="AA185" s="53"/>
      <c r="AB185" s="53"/>
      <c r="AC185" s="60" t="str">
        <f t="shared" si="16"/>
        <v>5628</v>
      </c>
      <c r="AD185" s="61"/>
      <c r="AE185" s="61"/>
      <c r="AF185" s="61"/>
      <c r="AG185" s="62"/>
      <c r="AH185" s="52" t="s">
        <v>1025</v>
      </c>
      <c r="AI185" s="53"/>
      <c r="AJ185" s="53"/>
      <c r="AK185" s="53"/>
      <c r="AL185" s="53"/>
      <c r="AM185" s="54" t="str">
        <f t="shared" si="17"/>
        <v>5630</v>
      </c>
      <c r="AN185" s="55"/>
      <c r="AO185" s="55"/>
      <c r="AP185" s="55"/>
      <c r="AQ185" s="55"/>
      <c r="AR185" s="52" t="s">
        <v>1026</v>
      </c>
      <c r="AS185" s="53"/>
      <c r="AT185" s="53"/>
      <c r="AU185" s="53"/>
      <c r="AV185" s="53"/>
      <c r="AW185" s="54" t="str">
        <f t="shared" si="18"/>
        <v>5637</v>
      </c>
      <c r="AX185" s="55"/>
      <c r="AY185" s="55"/>
      <c r="AZ185" s="55"/>
      <c r="BA185" s="56"/>
      <c r="BB185" s="52" t="s">
        <v>1027</v>
      </c>
      <c r="BC185" s="53"/>
      <c r="BD185" s="53"/>
      <c r="BE185" s="53"/>
      <c r="BF185" s="53"/>
      <c r="BG185" s="54" t="str">
        <f t="shared" si="19"/>
        <v>563B</v>
      </c>
      <c r="BH185" s="55"/>
      <c r="BI185" s="55"/>
      <c r="BJ185" s="55"/>
      <c r="BK185" s="56"/>
      <c r="BL185" s="52" t="s">
        <v>1028</v>
      </c>
      <c r="BM185" s="53"/>
      <c r="BN185" s="53"/>
      <c r="BO185" s="53"/>
      <c r="BP185" s="53"/>
      <c r="BQ185" s="54" t="str">
        <f t="shared" si="20"/>
        <v>563D</v>
      </c>
      <c r="BR185" s="55"/>
      <c r="BS185" s="55"/>
      <c r="BT185" s="55"/>
      <c r="BU185" s="56"/>
      <c r="BV185" s="12"/>
    </row>
    <row r="186" spans="2:74" s="5" customFormat="1" ht="18.75" customHeight="1" thickBot="1" x14ac:dyDescent="0.45">
      <c r="B186" s="9"/>
      <c r="D186" s="52" t="s">
        <v>3625</v>
      </c>
      <c r="E186" s="53"/>
      <c r="F186" s="53"/>
      <c r="G186" s="53"/>
      <c r="H186" s="53"/>
      <c r="I186" s="57" t="str">
        <f t="shared" si="14"/>
        <v>563F</v>
      </c>
      <c r="J186" s="58"/>
      <c r="K186" s="58"/>
      <c r="L186" s="58"/>
      <c r="M186" s="59"/>
      <c r="N186" s="52" t="s">
        <v>1029</v>
      </c>
      <c r="O186" s="53"/>
      <c r="P186" s="53"/>
      <c r="Q186" s="53"/>
      <c r="R186" s="53"/>
      <c r="S186" s="57" t="str">
        <f t="shared" si="15"/>
        <v>5640</v>
      </c>
      <c r="T186" s="58"/>
      <c r="U186" s="58"/>
      <c r="V186" s="58"/>
      <c r="W186" s="59"/>
      <c r="X186" s="52" t="s">
        <v>1030</v>
      </c>
      <c r="Y186" s="53"/>
      <c r="Z186" s="53"/>
      <c r="AA186" s="53"/>
      <c r="AB186" s="53"/>
      <c r="AC186" s="60" t="str">
        <f t="shared" si="16"/>
        <v>5647</v>
      </c>
      <c r="AD186" s="61"/>
      <c r="AE186" s="61"/>
      <c r="AF186" s="61"/>
      <c r="AG186" s="62"/>
      <c r="AH186" s="52" t="s">
        <v>1031</v>
      </c>
      <c r="AI186" s="53"/>
      <c r="AJ186" s="53"/>
      <c r="AK186" s="53"/>
      <c r="AL186" s="53"/>
      <c r="AM186" s="54" t="str">
        <f t="shared" si="17"/>
        <v>5649</v>
      </c>
      <c r="AN186" s="55"/>
      <c r="AO186" s="55"/>
      <c r="AP186" s="55"/>
      <c r="AQ186" s="55"/>
      <c r="AR186" s="52" t="s">
        <v>1032</v>
      </c>
      <c r="AS186" s="53"/>
      <c r="AT186" s="53"/>
      <c r="AU186" s="53"/>
      <c r="AV186" s="53"/>
      <c r="AW186" s="54" t="str">
        <f t="shared" si="18"/>
        <v>5653</v>
      </c>
      <c r="AX186" s="55"/>
      <c r="AY186" s="55"/>
      <c r="AZ186" s="55"/>
      <c r="BA186" s="56"/>
      <c r="BB186" s="52" t="s">
        <v>1033</v>
      </c>
      <c r="BC186" s="53"/>
      <c r="BD186" s="53"/>
      <c r="BE186" s="53"/>
      <c r="BF186" s="53"/>
      <c r="BG186" s="54" t="str">
        <f t="shared" si="19"/>
        <v>565E</v>
      </c>
      <c r="BH186" s="55"/>
      <c r="BI186" s="55"/>
      <c r="BJ186" s="55"/>
      <c r="BK186" s="56"/>
      <c r="BL186" s="52" t="s">
        <v>1034</v>
      </c>
      <c r="BM186" s="53"/>
      <c r="BN186" s="53"/>
      <c r="BO186" s="53"/>
      <c r="BP186" s="53"/>
      <c r="BQ186" s="54" t="str">
        <f t="shared" si="20"/>
        <v>5660</v>
      </c>
      <c r="BR186" s="55"/>
      <c r="BS186" s="55"/>
      <c r="BT186" s="55"/>
      <c r="BU186" s="56"/>
      <c r="BV186" s="12"/>
    </row>
    <row r="187" spans="2:74" s="5" customFormat="1" ht="18.75" customHeight="1" thickBot="1" x14ac:dyDescent="0.45">
      <c r="B187" s="9"/>
      <c r="D187" s="52" t="s">
        <v>3626</v>
      </c>
      <c r="E187" s="53"/>
      <c r="F187" s="53"/>
      <c r="G187" s="53"/>
      <c r="H187" s="53"/>
      <c r="I187" s="57" t="str">
        <f t="shared" si="14"/>
        <v>5666</v>
      </c>
      <c r="J187" s="58"/>
      <c r="K187" s="58"/>
      <c r="L187" s="58"/>
      <c r="M187" s="59"/>
      <c r="N187" s="52" t="s">
        <v>1035</v>
      </c>
      <c r="O187" s="53"/>
      <c r="P187" s="53"/>
      <c r="Q187" s="53"/>
      <c r="R187" s="53"/>
      <c r="S187" s="57" t="str">
        <f t="shared" si="15"/>
        <v>566D</v>
      </c>
      <c r="T187" s="58"/>
      <c r="U187" s="58"/>
      <c r="V187" s="58"/>
      <c r="W187" s="59"/>
      <c r="X187" s="52" t="s">
        <v>1036</v>
      </c>
      <c r="Y187" s="53"/>
      <c r="Z187" s="53"/>
      <c r="AA187" s="53"/>
      <c r="AB187" s="53"/>
      <c r="AC187" s="60" t="str">
        <f t="shared" si="16"/>
        <v>566F</v>
      </c>
      <c r="AD187" s="61"/>
      <c r="AE187" s="61"/>
      <c r="AF187" s="61"/>
      <c r="AG187" s="62"/>
      <c r="AH187" s="52" t="s">
        <v>1037</v>
      </c>
      <c r="AI187" s="53"/>
      <c r="AJ187" s="53"/>
      <c r="AK187" s="53"/>
      <c r="AL187" s="53"/>
      <c r="AM187" s="54" t="str">
        <f t="shared" si="17"/>
        <v>5671</v>
      </c>
      <c r="AN187" s="55"/>
      <c r="AO187" s="55"/>
      <c r="AP187" s="55"/>
      <c r="AQ187" s="55"/>
      <c r="AR187" s="52" t="s">
        <v>1038</v>
      </c>
      <c r="AS187" s="53"/>
      <c r="AT187" s="53"/>
      <c r="AU187" s="53"/>
      <c r="AV187" s="53"/>
      <c r="AW187" s="54" t="str">
        <f t="shared" si="18"/>
        <v>5672</v>
      </c>
      <c r="AX187" s="55"/>
      <c r="AY187" s="55"/>
      <c r="AZ187" s="55"/>
      <c r="BA187" s="56"/>
      <c r="BB187" s="52" t="s">
        <v>1039</v>
      </c>
      <c r="BC187" s="53"/>
      <c r="BD187" s="53"/>
      <c r="BE187" s="53"/>
      <c r="BF187" s="53"/>
      <c r="BG187" s="54" t="str">
        <f t="shared" si="19"/>
        <v>5676</v>
      </c>
      <c r="BH187" s="55"/>
      <c r="BI187" s="55"/>
      <c r="BJ187" s="55"/>
      <c r="BK187" s="56"/>
      <c r="BL187" s="52" t="s">
        <v>1040</v>
      </c>
      <c r="BM187" s="53"/>
      <c r="BN187" s="53"/>
      <c r="BO187" s="53"/>
      <c r="BP187" s="53"/>
      <c r="BQ187" s="54" t="str">
        <f t="shared" si="20"/>
        <v>5688</v>
      </c>
      <c r="BR187" s="55"/>
      <c r="BS187" s="55"/>
      <c r="BT187" s="55"/>
      <c r="BU187" s="56"/>
      <c r="BV187" s="12"/>
    </row>
    <row r="188" spans="2:74" s="5" customFormat="1" ht="18.75" customHeight="1" thickBot="1" x14ac:dyDescent="0.45">
      <c r="B188" s="9"/>
      <c r="D188" s="52" t="s">
        <v>3627</v>
      </c>
      <c r="E188" s="53"/>
      <c r="F188" s="53"/>
      <c r="G188" s="53"/>
      <c r="H188" s="53"/>
      <c r="I188" s="57" t="str">
        <f t="shared" si="14"/>
        <v>568C</v>
      </c>
      <c r="J188" s="58"/>
      <c r="K188" s="58"/>
      <c r="L188" s="58"/>
      <c r="M188" s="59"/>
      <c r="N188" s="52" t="s">
        <v>1041</v>
      </c>
      <c r="O188" s="53"/>
      <c r="P188" s="53"/>
      <c r="Q188" s="53"/>
      <c r="R188" s="53"/>
      <c r="S188" s="57" t="str">
        <f t="shared" si="15"/>
        <v>5695</v>
      </c>
      <c r="T188" s="58"/>
      <c r="U188" s="58"/>
      <c r="V188" s="58"/>
      <c r="W188" s="59"/>
      <c r="X188" s="52" t="s">
        <v>1042</v>
      </c>
      <c r="Y188" s="53"/>
      <c r="Z188" s="53"/>
      <c r="AA188" s="53"/>
      <c r="AB188" s="53"/>
      <c r="AC188" s="60" t="str">
        <f t="shared" si="16"/>
        <v>5699</v>
      </c>
      <c r="AD188" s="61"/>
      <c r="AE188" s="61"/>
      <c r="AF188" s="61"/>
      <c r="AG188" s="62"/>
      <c r="AH188" s="52" t="s">
        <v>1043</v>
      </c>
      <c r="AI188" s="53"/>
      <c r="AJ188" s="53"/>
      <c r="AK188" s="53"/>
      <c r="AL188" s="53"/>
      <c r="AM188" s="54" t="str">
        <f t="shared" si="17"/>
        <v>569A</v>
      </c>
      <c r="AN188" s="55"/>
      <c r="AO188" s="55"/>
      <c r="AP188" s="55"/>
      <c r="AQ188" s="55"/>
      <c r="AR188" s="52" t="s">
        <v>1044</v>
      </c>
      <c r="AS188" s="53"/>
      <c r="AT188" s="53"/>
      <c r="AU188" s="53"/>
      <c r="AV188" s="53"/>
      <c r="AW188" s="54" t="str">
        <f t="shared" si="18"/>
        <v>569D</v>
      </c>
      <c r="AX188" s="55"/>
      <c r="AY188" s="55"/>
      <c r="AZ188" s="55"/>
      <c r="BA188" s="56"/>
      <c r="BB188" s="52" t="s">
        <v>1045</v>
      </c>
      <c r="BC188" s="53"/>
      <c r="BD188" s="53"/>
      <c r="BE188" s="53"/>
      <c r="BF188" s="53"/>
      <c r="BG188" s="54" t="str">
        <f t="shared" si="19"/>
        <v>569E</v>
      </c>
      <c r="BH188" s="55"/>
      <c r="BI188" s="55"/>
      <c r="BJ188" s="55"/>
      <c r="BK188" s="56"/>
      <c r="BL188" s="52" t="s">
        <v>1046</v>
      </c>
      <c r="BM188" s="53"/>
      <c r="BN188" s="53"/>
      <c r="BO188" s="53"/>
      <c r="BP188" s="53"/>
      <c r="BQ188" s="54" t="str">
        <f t="shared" si="20"/>
        <v>56A8</v>
      </c>
      <c r="BR188" s="55"/>
      <c r="BS188" s="55"/>
      <c r="BT188" s="55"/>
      <c r="BU188" s="56"/>
      <c r="BV188" s="12"/>
    </row>
    <row r="189" spans="2:74" s="5" customFormat="1" ht="18.75" customHeight="1" thickBot="1" x14ac:dyDescent="0.45">
      <c r="B189" s="9"/>
      <c r="D189" s="52" t="s">
        <v>3628</v>
      </c>
      <c r="E189" s="53"/>
      <c r="F189" s="53"/>
      <c r="G189" s="53"/>
      <c r="H189" s="53"/>
      <c r="I189" s="57" t="str">
        <f t="shared" si="14"/>
        <v>56A9</v>
      </c>
      <c r="J189" s="58"/>
      <c r="K189" s="58"/>
      <c r="L189" s="58"/>
      <c r="M189" s="59"/>
      <c r="N189" s="52" t="s">
        <v>1047</v>
      </c>
      <c r="O189" s="53"/>
      <c r="P189" s="53"/>
      <c r="Q189" s="53"/>
      <c r="R189" s="53"/>
      <c r="S189" s="57" t="str">
        <f t="shared" si="15"/>
        <v>56AC</v>
      </c>
      <c r="T189" s="58"/>
      <c r="U189" s="58"/>
      <c r="V189" s="58"/>
      <c r="W189" s="59"/>
      <c r="X189" s="52" t="s">
        <v>1048</v>
      </c>
      <c r="Y189" s="53"/>
      <c r="Z189" s="53"/>
      <c r="AA189" s="53"/>
      <c r="AB189" s="53"/>
      <c r="AC189" s="60" t="str">
        <f t="shared" si="16"/>
        <v>56AD</v>
      </c>
      <c r="AD189" s="61"/>
      <c r="AE189" s="61"/>
      <c r="AF189" s="61"/>
      <c r="AG189" s="62"/>
      <c r="AH189" s="52" t="s">
        <v>1049</v>
      </c>
      <c r="AI189" s="53"/>
      <c r="AJ189" s="53"/>
      <c r="AK189" s="53"/>
      <c r="AL189" s="53"/>
      <c r="AM189" s="54" t="str">
        <f t="shared" si="17"/>
        <v>56B2</v>
      </c>
      <c r="AN189" s="55"/>
      <c r="AO189" s="55"/>
      <c r="AP189" s="55"/>
      <c r="AQ189" s="55"/>
      <c r="AR189" s="52" t="s">
        <v>1050</v>
      </c>
      <c r="AS189" s="53"/>
      <c r="AT189" s="53"/>
      <c r="AU189" s="53"/>
      <c r="AV189" s="53"/>
      <c r="AW189" s="54" t="str">
        <f t="shared" si="18"/>
        <v>56B3</v>
      </c>
      <c r="AX189" s="55"/>
      <c r="AY189" s="55"/>
      <c r="AZ189" s="55"/>
      <c r="BA189" s="56"/>
      <c r="BB189" s="52" t="s">
        <v>1051</v>
      </c>
      <c r="BC189" s="53"/>
      <c r="BD189" s="53"/>
      <c r="BE189" s="53"/>
      <c r="BF189" s="53"/>
      <c r="BG189" s="54" t="str">
        <f t="shared" si="19"/>
        <v>56C5</v>
      </c>
      <c r="BH189" s="55"/>
      <c r="BI189" s="55"/>
      <c r="BJ189" s="55"/>
      <c r="BK189" s="56"/>
      <c r="BL189" s="52" t="s">
        <v>1052</v>
      </c>
      <c r="BM189" s="53"/>
      <c r="BN189" s="53"/>
      <c r="BO189" s="53"/>
      <c r="BP189" s="53"/>
      <c r="BQ189" s="54" t="str">
        <f t="shared" si="20"/>
        <v>56C9</v>
      </c>
      <c r="BR189" s="55"/>
      <c r="BS189" s="55"/>
      <c r="BT189" s="55"/>
      <c r="BU189" s="56"/>
      <c r="BV189" s="12"/>
    </row>
    <row r="190" spans="2:74" s="5" customFormat="1" ht="18.75" customHeight="1" thickBot="1" x14ac:dyDescent="0.45">
      <c r="B190" s="9"/>
      <c r="D190" s="52" t="s">
        <v>3629</v>
      </c>
      <c r="E190" s="53"/>
      <c r="F190" s="53"/>
      <c r="G190" s="53"/>
      <c r="H190" s="53"/>
      <c r="I190" s="57" t="str">
        <f t="shared" si="14"/>
        <v>56CA</v>
      </c>
      <c r="J190" s="58"/>
      <c r="K190" s="58"/>
      <c r="L190" s="58"/>
      <c r="M190" s="59"/>
      <c r="N190" s="52" t="s">
        <v>1053</v>
      </c>
      <c r="O190" s="53"/>
      <c r="P190" s="53"/>
      <c r="Q190" s="53"/>
      <c r="R190" s="53"/>
      <c r="S190" s="57" t="str">
        <f t="shared" si="15"/>
        <v>56CD</v>
      </c>
      <c r="T190" s="58"/>
      <c r="U190" s="58"/>
      <c r="V190" s="58"/>
      <c r="W190" s="59"/>
      <c r="X190" s="52" t="s">
        <v>1054</v>
      </c>
      <c r="Y190" s="53"/>
      <c r="Z190" s="53"/>
      <c r="AA190" s="53"/>
      <c r="AB190" s="53"/>
      <c r="AC190" s="60" t="str">
        <f t="shared" si="16"/>
        <v>56DF</v>
      </c>
      <c r="AD190" s="61"/>
      <c r="AE190" s="61"/>
      <c r="AF190" s="61"/>
      <c r="AG190" s="62"/>
      <c r="AH190" s="52" t="s">
        <v>1055</v>
      </c>
      <c r="AI190" s="53"/>
      <c r="AJ190" s="53"/>
      <c r="AK190" s="53"/>
      <c r="AL190" s="53"/>
      <c r="AM190" s="54" t="str">
        <f t="shared" si="17"/>
        <v>56E8</v>
      </c>
      <c r="AN190" s="55"/>
      <c r="AO190" s="55"/>
      <c r="AP190" s="55"/>
      <c r="AQ190" s="55"/>
      <c r="AR190" s="52" t="s">
        <v>1056</v>
      </c>
      <c r="AS190" s="53"/>
      <c r="AT190" s="53"/>
      <c r="AU190" s="53"/>
      <c r="AV190" s="53"/>
      <c r="AW190" s="54" t="str">
        <f t="shared" si="18"/>
        <v>56F6</v>
      </c>
      <c r="AX190" s="55"/>
      <c r="AY190" s="55"/>
      <c r="AZ190" s="55"/>
      <c r="BA190" s="56"/>
      <c r="BB190" s="52" t="s">
        <v>1057</v>
      </c>
      <c r="BC190" s="53"/>
      <c r="BD190" s="53"/>
      <c r="BE190" s="53"/>
      <c r="BF190" s="53"/>
      <c r="BG190" s="54" t="str">
        <f t="shared" si="19"/>
        <v>56F7</v>
      </c>
      <c r="BH190" s="55"/>
      <c r="BI190" s="55"/>
      <c r="BJ190" s="55"/>
      <c r="BK190" s="56"/>
      <c r="BL190" s="52" t="s">
        <v>1058</v>
      </c>
      <c r="BM190" s="53"/>
      <c r="BN190" s="53"/>
      <c r="BO190" s="53"/>
      <c r="BP190" s="53"/>
      <c r="BQ190" s="54" t="str">
        <f t="shared" si="20"/>
        <v>570A</v>
      </c>
      <c r="BR190" s="55"/>
      <c r="BS190" s="55"/>
      <c r="BT190" s="55"/>
      <c r="BU190" s="56"/>
      <c r="BV190" s="12"/>
    </row>
    <row r="191" spans="2:74" s="5" customFormat="1" ht="18.75" customHeight="1" thickBot="1" x14ac:dyDescent="0.45">
      <c r="B191" s="9"/>
      <c r="D191" s="52" t="s">
        <v>3630</v>
      </c>
      <c r="E191" s="53"/>
      <c r="F191" s="53"/>
      <c r="G191" s="53"/>
      <c r="H191" s="53"/>
      <c r="I191" s="57" t="str">
        <f t="shared" si="14"/>
        <v>5715</v>
      </c>
      <c r="J191" s="58"/>
      <c r="K191" s="58"/>
      <c r="L191" s="58"/>
      <c r="M191" s="59"/>
      <c r="N191" s="52" t="s">
        <v>1059</v>
      </c>
      <c r="O191" s="53"/>
      <c r="P191" s="53"/>
      <c r="Q191" s="53"/>
      <c r="R191" s="53"/>
      <c r="S191" s="57" t="str">
        <f t="shared" si="15"/>
        <v>5721</v>
      </c>
      <c r="T191" s="58"/>
      <c r="U191" s="58"/>
      <c r="V191" s="58"/>
      <c r="W191" s="59"/>
      <c r="X191" s="52" t="s">
        <v>1060</v>
      </c>
      <c r="Y191" s="53"/>
      <c r="Z191" s="53"/>
      <c r="AA191" s="53"/>
      <c r="AB191" s="53"/>
      <c r="AC191" s="60" t="str">
        <f t="shared" si="16"/>
        <v>5723</v>
      </c>
      <c r="AD191" s="61"/>
      <c r="AE191" s="61"/>
      <c r="AF191" s="61"/>
      <c r="AG191" s="62"/>
      <c r="AH191" s="52" t="s">
        <v>1061</v>
      </c>
      <c r="AI191" s="53"/>
      <c r="AJ191" s="53"/>
      <c r="AK191" s="53"/>
      <c r="AL191" s="53"/>
      <c r="AM191" s="54" t="str">
        <f t="shared" si="17"/>
        <v>5729</v>
      </c>
      <c r="AN191" s="55"/>
      <c r="AO191" s="55"/>
      <c r="AP191" s="55"/>
      <c r="AQ191" s="55"/>
      <c r="AR191" s="52" t="s">
        <v>1062</v>
      </c>
      <c r="AS191" s="53"/>
      <c r="AT191" s="53"/>
      <c r="AU191" s="53"/>
      <c r="AV191" s="53"/>
      <c r="AW191" s="54" t="str">
        <f t="shared" si="18"/>
        <v>572F</v>
      </c>
      <c r="AX191" s="55"/>
      <c r="AY191" s="55"/>
      <c r="AZ191" s="55"/>
      <c r="BA191" s="56"/>
      <c r="BB191" s="52" t="s">
        <v>1063</v>
      </c>
      <c r="BC191" s="53"/>
      <c r="BD191" s="53"/>
      <c r="BE191" s="53"/>
      <c r="BF191" s="53"/>
      <c r="BG191" s="54" t="str">
        <f t="shared" si="19"/>
        <v>5733</v>
      </c>
      <c r="BH191" s="55"/>
      <c r="BI191" s="55"/>
      <c r="BJ191" s="55"/>
      <c r="BK191" s="56"/>
      <c r="BL191" s="52" t="s">
        <v>1064</v>
      </c>
      <c r="BM191" s="53"/>
      <c r="BN191" s="53"/>
      <c r="BO191" s="53"/>
      <c r="BP191" s="53"/>
      <c r="BQ191" s="54" t="str">
        <f t="shared" si="20"/>
        <v>5734</v>
      </c>
      <c r="BR191" s="55"/>
      <c r="BS191" s="55"/>
      <c r="BT191" s="55"/>
      <c r="BU191" s="56"/>
      <c r="BV191" s="12"/>
    </row>
    <row r="192" spans="2:74" s="5" customFormat="1" ht="18.75" customHeight="1" thickBot="1" x14ac:dyDescent="0.45">
      <c r="B192" s="9"/>
      <c r="D192" s="52" t="s">
        <v>3631</v>
      </c>
      <c r="E192" s="53"/>
      <c r="F192" s="53"/>
      <c r="G192" s="53"/>
      <c r="H192" s="53"/>
      <c r="I192" s="57" t="str">
        <f t="shared" si="14"/>
        <v>5745</v>
      </c>
      <c r="J192" s="58"/>
      <c r="K192" s="58"/>
      <c r="L192" s="58"/>
      <c r="M192" s="59"/>
      <c r="N192" s="52" t="s">
        <v>1065</v>
      </c>
      <c r="O192" s="53"/>
      <c r="P192" s="53"/>
      <c r="Q192" s="53"/>
      <c r="R192" s="53"/>
      <c r="S192" s="57" t="str">
        <f t="shared" si="15"/>
        <v>5746</v>
      </c>
      <c r="T192" s="58"/>
      <c r="U192" s="58"/>
      <c r="V192" s="58"/>
      <c r="W192" s="59"/>
      <c r="X192" s="52" t="s">
        <v>1066</v>
      </c>
      <c r="Y192" s="53"/>
      <c r="Z192" s="53"/>
      <c r="AA192" s="53"/>
      <c r="AB192" s="53"/>
      <c r="AC192" s="60" t="str">
        <f t="shared" si="16"/>
        <v>574C</v>
      </c>
      <c r="AD192" s="61"/>
      <c r="AE192" s="61"/>
      <c r="AF192" s="61"/>
      <c r="AG192" s="62"/>
      <c r="AH192" s="52" t="s">
        <v>1067</v>
      </c>
      <c r="AI192" s="53"/>
      <c r="AJ192" s="53"/>
      <c r="AK192" s="53"/>
      <c r="AL192" s="53"/>
      <c r="AM192" s="54" t="str">
        <f t="shared" si="17"/>
        <v>574D</v>
      </c>
      <c r="AN192" s="55"/>
      <c r="AO192" s="55"/>
      <c r="AP192" s="55"/>
      <c r="AQ192" s="55"/>
      <c r="AR192" s="52" t="s">
        <v>1068</v>
      </c>
      <c r="AS192" s="53"/>
      <c r="AT192" s="53"/>
      <c r="AU192" s="53"/>
      <c r="AV192" s="53"/>
      <c r="AW192" s="54" t="str">
        <f t="shared" si="18"/>
        <v>5768</v>
      </c>
      <c r="AX192" s="55"/>
      <c r="AY192" s="55"/>
      <c r="AZ192" s="55"/>
      <c r="BA192" s="56"/>
      <c r="BB192" s="52" t="s">
        <v>1069</v>
      </c>
      <c r="BC192" s="53"/>
      <c r="BD192" s="53"/>
      <c r="BE192" s="53"/>
      <c r="BF192" s="53"/>
      <c r="BG192" s="54" t="str">
        <f t="shared" si="19"/>
        <v>576F</v>
      </c>
      <c r="BH192" s="55"/>
      <c r="BI192" s="55"/>
      <c r="BJ192" s="55"/>
      <c r="BK192" s="56"/>
      <c r="BL192" s="52" t="s">
        <v>1070</v>
      </c>
      <c r="BM192" s="53"/>
      <c r="BN192" s="53"/>
      <c r="BO192" s="53"/>
      <c r="BP192" s="53"/>
      <c r="BQ192" s="54" t="str">
        <f t="shared" si="20"/>
        <v>5770</v>
      </c>
      <c r="BR192" s="55"/>
      <c r="BS192" s="55"/>
      <c r="BT192" s="55"/>
      <c r="BU192" s="56"/>
      <c r="BV192" s="12"/>
    </row>
    <row r="193" spans="2:74" s="5" customFormat="1" ht="18.75" customHeight="1" thickBot="1" x14ac:dyDescent="0.45">
      <c r="B193" s="9"/>
      <c r="D193" s="52" t="s">
        <v>3632</v>
      </c>
      <c r="E193" s="53"/>
      <c r="F193" s="53"/>
      <c r="G193" s="53"/>
      <c r="H193" s="53"/>
      <c r="I193" s="57" t="str">
        <f t="shared" si="14"/>
        <v>5773</v>
      </c>
      <c r="J193" s="58"/>
      <c r="K193" s="58"/>
      <c r="L193" s="58"/>
      <c r="M193" s="59"/>
      <c r="N193" s="52" t="s">
        <v>1071</v>
      </c>
      <c r="O193" s="53"/>
      <c r="P193" s="53"/>
      <c r="Q193" s="53"/>
      <c r="R193" s="53"/>
      <c r="S193" s="57" t="str">
        <f t="shared" si="15"/>
        <v>5774</v>
      </c>
      <c r="T193" s="58"/>
      <c r="U193" s="58"/>
      <c r="V193" s="58"/>
      <c r="W193" s="59"/>
      <c r="X193" s="52" t="s">
        <v>1072</v>
      </c>
      <c r="Y193" s="53"/>
      <c r="Z193" s="53"/>
      <c r="AA193" s="53"/>
      <c r="AB193" s="53"/>
      <c r="AC193" s="60" t="str">
        <f t="shared" si="16"/>
        <v>5775</v>
      </c>
      <c r="AD193" s="61"/>
      <c r="AE193" s="61"/>
      <c r="AF193" s="61"/>
      <c r="AG193" s="62"/>
      <c r="AH193" s="52" t="s">
        <v>1073</v>
      </c>
      <c r="AI193" s="53"/>
      <c r="AJ193" s="53"/>
      <c r="AK193" s="53"/>
      <c r="AL193" s="53"/>
      <c r="AM193" s="54" t="str">
        <f t="shared" si="17"/>
        <v>5777</v>
      </c>
      <c r="AN193" s="55"/>
      <c r="AO193" s="55"/>
      <c r="AP193" s="55"/>
      <c r="AQ193" s="55"/>
      <c r="AR193" s="52" t="s">
        <v>1074</v>
      </c>
      <c r="AS193" s="53"/>
      <c r="AT193" s="53"/>
      <c r="AU193" s="53"/>
      <c r="AV193" s="53"/>
      <c r="AW193" s="54" t="str">
        <f t="shared" si="18"/>
        <v>577B</v>
      </c>
      <c r="AX193" s="55"/>
      <c r="AY193" s="55"/>
      <c r="AZ193" s="55"/>
      <c r="BA193" s="56"/>
      <c r="BB193" s="52" t="s">
        <v>1075</v>
      </c>
      <c r="BC193" s="53"/>
      <c r="BD193" s="53"/>
      <c r="BE193" s="53"/>
      <c r="BF193" s="53"/>
      <c r="BG193" s="54" t="str">
        <f t="shared" si="19"/>
        <v>577C</v>
      </c>
      <c r="BH193" s="55"/>
      <c r="BI193" s="55"/>
      <c r="BJ193" s="55"/>
      <c r="BK193" s="56"/>
      <c r="BL193" s="52" t="s">
        <v>1076</v>
      </c>
      <c r="BM193" s="53"/>
      <c r="BN193" s="53"/>
      <c r="BO193" s="53"/>
      <c r="BP193" s="53"/>
      <c r="BQ193" s="54" t="str">
        <f t="shared" si="20"/>
        <v>579A</v>
      </c>
      <c r="BR193" s="55"/>
      <c r="BS193" s="55"/>
      <c r="BT193" s="55"/>
      <c r="BU193" s="56"/>
      <c r="BV193" s="12"/>
    </row>
    <row r="194" spans="2:74" s="5" customFormat="1" ht="18.75" customHeight="1" thickBot="1" x14ac:dyDescent="0.45">
      <c r="B194" s="9"/>
      <c r="D194" s="52" t="s">
        <v>3633</v>
      </c>
      <c r="E194" s="53"/>
      <c r="F194" s="53"/>
      <c r="G194" s="53"/>
      <c r="H194" s="53"/>
      <c r="I194" s="57" t="str">
        <f t="shared" si="14"/>
        <v>579C</v>
      </c>
      <c r="J194" s="58"/>
      <c r="K194" s="58"/>
      <c r="L194" s="58"/>
      <c r="M194" s="59"/>
      <c r="N194" s="52" t="s">
        <v>1077</v>
      </c>
      <c r="O194" s="53"/>
      <c r="P194" s="53"/>
      <c r="Q194" s="53"/>
      <c r="R194" s="53"/>
      <c r="S194" s="57" t="str">
        <f t="shared" si="15"/>
        <v>579D</v>
      </c>
      <c r="T194" s="58"/>
      <c r="U194" s="58"/>
      <c r="V194" s="58"/>
      <c r="W194" s="59"/>
      <c r="X194" s="52" t="s">
        <v>1078</v>
      </c>
      <c r="Y194" s="53"/>
      <c r="Z194" s="53"/>
      <c r="AA194" s="53"/>
      <c r="AB194" s="53"/>
      <c r="AC194" s="60" t="str">
        <f t="shared" si="16"/>
        <v>579E</v>
      </c>
      <c r="AD194" s="61"/>
      <c r="AE194" s="61"/>
      <c r="AF194" s="61"/>
      <c r="AG194" s="62"/>
      <c r="AH194" s="52" t="s">
        <v>1079</v>
      </c>
      <c r="AI194" s="53"/>
      <c r="AJ194" s="53"/>
      <c r="AK194" s="53"/>
      <c r="AL194" s="53"/>
      <c r="AM194" s="54" t="str">
        <f t="shared" si="17"/>
        <v>57A8</v>
      </c>
      <c r="AN194" s="55"/>
      <c r="AO194" s="55"/>
      <c r="AP194" s="55"/>
      <c r="AQ194" s="55"/>
      <c r="AR194" s="52" t="s">
        <v>1080</v>
      </c>
      <c r="AS194" s="53"/>
      <c r="AT194" s="53"/>
      <c r="AU194" s="53"/>
      <c r="AV194" s="53"/>
      <c r="AW194" s="54" t="str">
        <f t="shared" si="18"/>
        <v>57B8</v>
      </c>
      <c r="AX194" s="55"/>
      <c r="AY194" s="55"/>
      <c r="AZ194" s="55"/>
      <c r="BA194" s="56"/>
      <c r="BB194" s="52" t="s">
        <v>1081</v>
      </c>
      <c r="BC194" s="53"/>
      <c r="BD194" s="53"/>
      <c r="BE194" s="53"/>
      <c r="BF194" s="53"/>
      <c r="BG194" s="54" t="str">
        <f t="shared" si="19"/>
        <v>57CC</v>
      </c>
      <c r="BH194" s="55"/>
      <c r="BI194" s="55"/>
      <c r="BJ194" s="55"/>
      <c r="BK194" s="56"/>
      <c r="BL194" s="52" t="s">
        <v>1082</v>
      </c>
      <c r="BM194" s="53"/>
      <c r="BN194" s="53"/>
      <c r="BO194" s="53"/>
      <c r="BP194" s="53"/>
      <c r="BQ194" s="54" t="str">
        <f t="shared" si="20"/>
        <v>57CF</v>
      </c>
      <c r="BR194" s="55"/>
      <c r="BS194" s="55"/>
      <c r="BT194" s="55"/>
      <c r="BU194" s="56"/>
      <c r="BV194" s="12"/>
    </row>
    <row r="195" spans="2:74" s="5" customFormat="1" ht="18.75" customHeight="1" thickBot="1" x14ac:dyDescent="0.45">
      <c r="B195" s="9"/>
      <c r="D195" s="52" t="s">
        <v>3634</v>
      </c>
      <c r="E195" s="53"/>
      <c r="F195" s="53"/>
      <c r="G195" s="53"/>
      <c r="H195" s="53"/>
      <c r="I195" s="57" t="str">
        <f t="shared" si="14"/>
        <v>57D7</v>
      </c>
      <c r="J195" s="58"/>
      <c r="K195" s="58"/>
      <c r="L195" s="58"/>
      <c r="M195" s="59"/>
      <c r="N195" s="52" t="s">
        <v>1083</v>
      </c>
      <c r="O195" s="53"/>
      <c r="P195" s="53"/>
      <c r="Q195" s="53"/>
      <c r="R195" s="53"/>
      <c r="S195" s="57" t="str">
        <f t="shared" si="15"/>
        <v>57DE</v>
      </c>
      <c r="T195" s="58"/>
      <c r="U195" s="58"/>
      <c r="V195" s="58"/>
      <c r="W195" s="59"/>
      <c r="X195" s="52" t="s">
        <v>1084</v>
      </c>
      <c r="Y195" s="53"/>
      <c r="Z195" s="53"/>
      <c r="AA195" s="53"/>
      <c r="AB195" s="53"/>
      <c r="AC195" s="60" t="str">
        <f t="shared" si="16"/>
        <v>57E4</v>
      </c>
      <c r="AD195" s="61"/>
      <c r="AE195" s="61"/>
      <c r="AF195" s="61"/>
      <c r="AG195" s="62"/>
      <c r="AH195" s="52" t="s">
        <v>1085</v>
      </c>
      <c r="AI195" s="53"/>
      <c r="AJ195" s="53"/>
      <c r="AK195" s="53"/>
      <c r="AL195" s="53"/>
      <c r="AM195" s="54" t="str">
        <f t="shared" si="17"/>
        <v>57E6</v>
      </c>
      <c r="AN195" s="55"/>
      <c r="AO195" s="55"/>
      <c r="AP195" s="55"/>
      <c r="AQ195" s="55"/>
      <c r="AR195" s="52" t="s">
        <v>1086</v>
      </c>
      <c r="AS195" s="53"/>
      <c r="AT195" s="53"/>
      <c r="AU195" s="53"/>
      <c r="AV195" s="53"/>
      <c r="AW195" s="54" t="str">
        <f t="shared" si="18"/>
        <v>57ED</v>
      </c>
      <c r="AX195" s="55"/>
      <c r="AY195" s="55"/>
      <c r="AZ195" s="55"/>
      <c r="BA195" s="56"/>
      <c r="BB195" s="52" t="s">
        <v>1087</v>
      </c>
      <c r="BC195" s="53"/>
      <c r="BD195" s="53"/>
      <c r="BE195" s="53"/>
      <c r="BF195" s="53"/>
      <c r="BG195" s="54" t="str">
        <f t="shared" si="19"/>
        <v>57F0</v>
      </c>
      <c r="BH195" s="55"/>
      <c r="BI195" s="55"/>
      <c r="BJ195" s="55"/>
      <c r="BK195" s="56"/>
      <c r="BL195" s="52" t="s">
        <v>1088</v>
      </c>
      <c r="BM195" s="53"/>
      <c r="BN195" s="53"/>
      <c r="BO195" s="53"/>
      <c r="BP195" s="53"/>
      <c r="BQ195" s="54" t="str">
        <f t="shared" si="20"/>
        <v>57F5</v>
      </c>
      <c r="BR195" s="55"/>
      <c r="BS195" s="55"/>
      <c r="BT195" s="55"/>
      <c r="BU195" s="56"/>
      <c r="BV195" s="12"/>
    </row>
    <row r="196" spans="2:74" s="5" customFormat="1" ht="18.75" customHeight="1" thickBot="1" x14ac:dyDescent="0.45">
      <c r="B196" s="9"/>
      <c r="D196" s="52" t="s">
        <v>3635</v>
      </c>
      <c r="E196" s="53"/>
      <c r="F196" s="53"/>
      <c r="G196" s="53"/>
      <c r="H196" s="53"/>
      <c r="I196" s="57" t="str">
        <f t="shared" si="14"/>
        <v>57F6</v>
      </c>
      <c r="J196" s="58"/>
      <c r="K196" s="58"/>
      <c r="L196" s="58"/>
      <c r="M196" s="59"/>
      <c r="N196" s="52" t="s">
        <v>1089</v>
      </c>
      <c r="O196" s="53"/>
      <c r="P196" s="53"/>
      <c r="Q196" s="53"/>
      <c r="R196" s="53"/>
      <c r="S196" s="57" t="str">
        <f t="shared" si="15"/>
        <v>57F8</v>
      </c>
      <c r="T196" s="58"/>
      <c r="U196" s="58"/>
      <c r="V196" s="58"/>
      <c r="W196" s="59"/>
      <c r="X196" s="52" t="s">
        <v>1090</v>
      </c>
      <c r="Y196" s="53"/>
      <c r="Z196" s="53"/>
      <c r="AA196" s="53"/>
      <c r="AB196" s="53"/>
      <c r="AC196" s="60" t="str">
        <f t="shared" si="16"/>
        <v>57FB</v>
      </c>
      <c r="AD196" s="61"/>
      <c r="AE196" s="61"/>
      <c r="AF196" s="61"/>
      <c r="AG196" s="62"/>
      <c r="AH196" s="52" t="s">
        <v>1091</v>
      </c>
      <c r="AI196" s="53"/>
      <c r="AJ196" s="53"/>
      <c r="AK196" s="53"/>
      <c r="AL196" s="53"/>
      <c r="AM196" s="54" t="str">
        <f t="shared" si="17"/>
        <v>57FD</v>
      </c>
      <c r="AN196" s="55"/>
      <c r="AO196" s="55"/>
      <c r="AP196" s="55"/>
      <c r="AQ196" s="55"/>
      <c r="AR196" s="52" t="s">
        <v>1092</v>
      </c>
      <c r="AS196" s="53"/>
      <c r="AT196" s="53"/>
      <c r="AU196" s="53"/>
      <c r="AV196" s="53"/>
      <c r="AW196" s="54" t="str">
        <f t="shared" si="18"/>
        <v>57FF</v>
      </c>
      <c r="AX196" s="55"/>
      <c r="AY196" s="55"/>
      <c r="AZ196" s="55"/>
      <c r="BA196" s="56"/>
      <c r="BB196" s="52" t="s">
        <v>1093</v>
      </c>
      <c r="BC196" s="53"/>
      <c r="BD196" s="53"/>
      <c r="BE196" s="53"/>
      <c r="BF196" s="53"/>
      <c r="BG196" s="54" t="str">
        <f t="shared" si="19"/>
        <v>5804</v>
      </c>
      <c r="BH196" s="55"/>
      <c r="BI196" s="55"/>
      <c r="BJ196" s="55"/>
      <c r="BK196" s="56"/>
      <c r="BL196" s="52" t="s">
        <v>1094</v>
      </c>
      <c r="BM196" s="53"/>
      <c r="BN196" s="53"/>
      <c r="BO196" s="53"/>
      <c r="BP196" s="53"/>
      <c r="BQ196" s="54" t="str">
        <f t="shared" si="20"/>
        <v>5809</v>
      </c>
      <c r="BR196" s="55"/>
      <c r="BS196" s="55"/>
      <c r="BT196" s="55"/>
      <c r="BU196" s="56"/>
      <c r="BV196" s="12"/>
    </row>
    <row r="197" spans="2:74" s="5" customFormat="1" ht="18.75" customHeight="1" thickBot="1" x14ac:dyDescent="0.45">
      <c r="B197" s="9"/>
      <c r="D197" s="52" t="s">
        <v>3636</v>
      </c>
      <c r="E197" s="53"/>
      <c r="F197" s="53"/>
      <c r="G197" s="53"/>
      <c r="H197" s="53"/>
      <c r="I197" s="57" t="str">
        <f t="shared" si="14"/>
        <v>581E</v>
      </c>
      <c r="J197" s="58"/>
      <c r="K197" s="58"/>
      <c r="L197" s="58"/>
      <c r="M197" s="59"/>
      <c r="N197" s="52" t="s">
        <v>1095</v>
      </c>
      <c r="O197" s="53"/>
      <c r="P197" s="53"/>
      <c r="Q197" s="53"/>
      <c r="R197" s="53"/>
      <c r="S197" s="57" t="str">
        <f t="shared" si="15"/>
        <v>5820</v>
      </c>
      <c r="T197" s="58"/>
      <c r="U197" s="58"/>
      <c r="V197" s="58"/>
      <c r="W197" s="59"/>
      <c r="X197" s="52" t="s">
        <v>1096</v>
      </c>
      <c r="Y197" s="53"/>
      <c r="Z197" s="53"/>
      <c r="AA197" s="53"/>
      <c r="AB197" s="53"/>
      <c r="AC197" s="60" t="str">
        <f t="shared" si="16"/>
        <v>5827</v>
      </c>
      <c r="AD197" s="61"/>
      <c r="AE197" s="61"/>
      <c r="AF197" s="61"/>
      <c r="AG197" s="62"/>
      <c r="AH197" s="52" t="s">
        <v>1097</v>
      </c>
      <c r="AI197" s="53"/>
      <c r="AJ197" s="53"/>
      <c r="AK197" s="53"/>
      <c r="AL197" s="53"/>
      <c r="AM197" s="54" t="str">
        <f t="shared" si="17"/>
        <v>5832</v>
      </c>
      <c r="AN197" s="55"/>
      <c r="AO197" s="55"/>
      <c r="AP197" s="55"/>
      <c r="AQ197" s="55"/>
      <c r="AR197" s="52" t="s">
        <v>1098</v>
      </c>
      <c r="AS197" s="53"/>
      <c r="AT197" s="53"/>
      <c r="AU197" s="53"/>
      <c r="AV197" s="53"/>
      <c r="AW197" s="54" t="str">
        <f t="shared" si="18"/>
        <v>5839</v>
      </c>
      <c r="AX197" s="55"/>
      <c r="AY197" s="55"/>
      <c r="AZ197" s="55"/>
      <c r="BA197" s="56"/>
      <c r="BB197" s="52" t="s">
        <v>1099</v>
      </c>
      <c r="BC197" s="53"/>
      <c r="BD197" s="53"/>
      <c r="BE197" s="53"/>
      <c r="BF197" s="53"/>
      <c r="BG197" s="54" t="str">
        <f t="shared" si="19"/>
        <v>5849</v>
      </c>
      <c r="BH197" s="55"/>
      <c r="BI197" s="55"/>
      <c r="BJ197" s="55"/>
      <c r="BK197" s="56"/>
      <c r="BL197" s="52" t="s">
        <v>1100</v>
      </c>
      <c r="BM197" s="53"/>
      <c r="BN197" s="53"/>
      <c r="BO197" s="53"/>
      <c r="BP197" s="53"/>
      <c r="BQ197" s="54" t="str">
        <f t="shared" si="20"/>
        <v>584C</v>
      </c>
      <c r="BR197" s="55"/>
      <c r="BS197" s="55"/>
      <c r="BT197" s="55"/>
      <c r="BU197" s="56"/>
      <c r="BV197" s="12"/>
    </row>
    <row r="198" spans="2:74" s="5" customFormat="1" ht="18.75" customHeight="1" thickBot="1" x14ac:dyDescent="0.45">
      <c r="B198" s="9"/>
      <c r="D198" s="52" t="s">
        <v>3637</v>
      </c>
      <c r="E198" s="53"/>
      <c r="F198" s="53"/>
      <c r="G198" s="53"/>
      <c r="H198" s="53"/>
      <c r="I198" s="57" t="str">
        <f t="shared" si="14"/>
        <v>5861</v>
      </c>
      <c r="J198" s="58"/>
      <c r="K198" s="58"/>
      <c r="L198" s="58"/>
      <c r="M198" s="59"/>
      <c r="N198" s="52" t="s">
        <v>1101</v>
      </c>
      <c r="O198" s="53"/>
      <c r="P198" s="53"/>
      <c r="Q198" s="53"/>
      <c r="R198" s="53"/>
      <c r="S198" s="57" t="str">
        <f t="shared" si="15"/>
        <v>5864</v>
      </c>
      <c r="T198" s="58"/>
      <c r="U198" s="58"/>
      <c r="V198" s="58"/>
      <c r="W198" s="59"/>
      <c r="X198" s="52" t="s">
        <v>1102</v>
      </c>
      <c r="Y198" s="53"/>
      <c r="Z198" s="53"/>
      <c r="AA198" s="53"/>
      <c r="AB198" s="53"/>
      <c r="AC198" s="60" t="str">
        <f t="shared" si="16"/>
        <v>5867</v>
      </c>
      <c r="AD198" s="61"/>
      <c r="AE198" s="61"/>
      <c r="AF198" s="61"/>
      <c r="AG198" s="62"/>
      <c r="AH198" s="52" t="s">
        <v>1103</v>
      </c>
      <c r="AI198" s="53"/>
      <c r="AJ198" s="53"/>
      <c r="AK198" s="53"/>
      <c r="AL198" s="53"/>
      <c r="AM198" s="54" t="str">
        <f t="shared" si="17"/>
        <v>587C</v>
      </c>
      <c r="AN198" s="55"/>
      <c r="AO198" s="55"/>
      <c r="AP198" s="55"/>
      <c r="AQ198" s="55"/>
      <c r="AR198" s="52" t="s">
        <v>1104</v>
      </c>
      <c r="AS198" s="53"/>
      <c r="AT198" s="53"/>
      <c r="AU198" s="53"/>
      <c r="AV198" s="53"/>
      <c r="AW198" s="54" t="str">
        <f t="shared" si="18"/>
        <v>5889</v>
      </c>
      <c r="AX198" s="55"/>
      <c r="AY198" s="55"/>
      <c r="AZ198" s="55"/>
      <c r="BA198" s="56"/>
      <c r="BB198" s="52" t="s">
        <v>1105</v>
      </c>
      <c r="BC198" s="53"/>
      <c r="BD198" s="53"/>
      <c r="BE198" s="53"/>
      <c r="BF198" s="53"/>
      <c r="BG198" s="54" t="str">
        <f t="shared" si="19"/>
        <v>588A</v>
      </c>
      <c r="BH198" s="55"/>
      <c r="BI198" s="55"/>
      <c r="BJ198" s="55"/>
      <c r="BK198" s="56"/>
      <c r="BL198" s="52" t="s">
        <v>1106</v>
      </c>
      <c r="BM198" s="53"/>
      <c r="BN198" s="53"/>
      <c r="BO198" s="53"/>
      <c r="BP198" s="53"/>
      <c r="BQ198" s="54" t="str">
        <f t="shared" si="20"/>
        <v>588B</v>
      </c>
      <c r="BR198" s="55"/>
      <c r="BS198" s="55"/>
      <c r="BT198" s="55"/>
      <c r="BU198" s="56"/>
      <c r="BV198" s="12"/>
    </row>
    <row r="199" spans="2:74" s="5" customFormat="1" ht="18.75" customHeight="1" thickBot="1" x14ac:dyDescent="0.45">
      <c r="B199" s="9"/>
      <c r="D199" s="52" t="s">
        <v>3638</v>
      </c>
      <c r="E199" s="53"/>
      <c r="F199" s="53"/>
      <c r="G199" s="53"/>
      <c r="H199" s="53"/>
      <c r="I199" s="57" t="str">
        <f t="shared" si="14"/>
        <v>588D</v>
      </c>
      <c r="J199" s="58"/>
      <c r="K199" s="58"/>
      <c r="L199" s="58"/>
      <c r="M199" s="59"/>
      <c r="N199" s="52" t="s">
        <v>1107</v>
      </c>
      <c r="O199" s="53"/>
      <c r="P199" s="53"/>
      <c r="Q199" s="53"/>
      <c r="R199" s="53"/>
      <c r="S199" s="57" t="str">
        <f t="shared" si="15"/>
        <v>588F</v>
      </c>
      <c r="T199" s="58"/>
      <c r="U199" s="58"/>
      <c r="V199" s="58"/>
      <c r="W199" s="59"/>
      <c r="X199" s="52" t="s">
        <v>1108</v>
      </c>
      <c r="Y199" s="53"/>
      <c r="Z199" s="53"/>
      <c r="AA199" s="53"/>
      <c r="AB199" s="53"/>
      <c r="AC199" s="60" t="str">
        <f t="shared" si="16"/>
        <v>5890</v>
      </c>
      <c r="AD199" s="61"/>
      <c r="AE199" s="61"/>
      <c r="AF199" s="61"/>
      <c r="AG199" s="62"/>
      <c r="AH199" s="52" t="s">
        <v>1109</v>
      </c>
      <c r="AI199" s="53"/>
      <c r="AJ199" s="53"/>
      <c r="AK199" s="53"/>
      <c r="AL199" s="53"/>
      <c r="AM199" s="54" t="str">
        <f t="shared" si="17"/>
        <v>5894</v>
      </c>
      <c r="AN199" s="55"/>
      <c r="AO199" s="55"/>
      <c r="AP199" s="55"/>
      <c r="AQ199" s="55"/>
      <c r="AR199" s="52" t="s">
        <v>1110</v>
      </c>
      <c r="AS199" s="53"/>
      <c r="AT199" s="53"/>
      <c r="AU199" s="53"/>
      <c r="AV199" s="53"/>
      <c r="AW199" s="54" t="str">
        <f t="shared" si="18"/>
        <v>589D</v>
      </c>
      <c r="AX199" s="55"/>
      <c r="AY199" s="55"/>
      <c r="AZ199" s="55"/>
      <c r="BA199" s="56"/>
      <c r="BB199" s="52" t="s">
        <v>1111</v>
      </c>
      <c r="BC199" s="53"/>
      <c r="BD199" s="53"/>
      <c r="BE199" s="53"/>
      <c r="BF199" s="53"/>
      <c r="BG199" s="54" t="str">
        <f t="shared" si="19"/>
        <v>58A9</v>
      </c>
      <c r="BH199" s="55"/>
      <c r="BI199" s="55"/>
      <c r="BJ199" s="55"/>
      <c r="BK199" s="56"/>
      <c r="BL199" s="52" t="s">
        <v>1112</v>
      </c>
      <c r="BM199" s="53"/>
      <c r="BN199" s="53"/>
      <c r="BO199" s="53"/>
      <c r="BP199" s="53"/>
      <c r="BQ199" s="54" t="str">
        <f t="shared" si="20"/>
        <v>58AA</v>
      </c>
      <c r="BR199" s="55"/>
      <c r="BS199" s="55"/>
      <c r="BT199" s="55"/>
      <c r="BU199" s="56"/>
      <c r="BV199" s="12"/>
    </row>
    <row r="200" spans="2:74" s="5" customFormat="1" ht="18.75" customHeight="1" thickBot="1" x14ac:dyDescent="0.45">
      <c r="B200" s="9"/>
      <c r="D200" s="52" t="s">
        <v>3639</v>
      </c>
      <c r="E200" s="53"/>
      <c r="F200" s="53"/>
      <c r="G200" s="53"/>
      <c r="H200" s="53"/>
      <c r="I200" s="57" t="str">
        <f t="shared" si="14"/>
        <v>58B1</v>
      </c>
      <c r="J200" s="58"/>
      <c r="K200" s="58"/>
      <c r="L200" s="58"/>
      <c r="M200" s="59"/>
      <c r="N200" s="52" t="s">
        <v>1113</v>
      </c>
      <c r="O200" s="53"/>
      <c r="P200" s="53"/>
      <c r="Q200" s="53"/>
      <c r="R200" s="53"/>
      <c r="S200" s="57" t="str">
        <f t="shared" si="15"/>
        <v>58C3</v>
      </c>
      <c r="T200" s="58"/>
      <c r="U200" s="58"/>
      <c r="V200" s="58"/>
      <c r="W200" s="59"/>
      <c r="X200" s="52" t="s">
        <v>1114</v>
      </c>
      <c r="Y200" s="53"/>
      <c r="Z200" s="53"/>
      <c r="AA200" s="53"/>
      <c r="AB200" s="53"/>
      <c r="AC200" s="60" t="str">
        <f t="shared" si="16"/>
        <v>58CD</v>
      </c>
      <c r="AD200" s="61"/>
      <c r="AE200" s="61"/>
      <c r="AF200" s="61"/>
      <c r="AG200" s="62"/>
      <c r="AH200" s="52" t="s">
        <v>1115</v>
      </c>
      <c r="AI200" s="53"/>
      <c r="AJ200" s="53"/>
      <c r="AK200" s="53"/>
      <c r="AL200" s="53"/>
      <c r="AM200" s="54" t="str">
        <f t="shared" si="17"/>
        <v>58CE</v>
      </c>
      <c r="AN200" s="55"/>
      <c r="AO200" s="55"/>
      <c r="AP200" s="55"/>
      <c r="AQ200" s="55"/>
      <c r="AR200" s="52" t="s">
        <v>1116</v>
      </c>
      <c r="AS200" s="53"/>
      <c r="AT200" s="53"/>
      <c r="AU200" s="53"/>
      <c r="AV200" s="53"/>
      <c r="AW200" s="54" t="str">
        <f t="shared" si="18"/>
        <v>58D2</v>
      </c>
      <c r="AX200" s="55"/>
      <c r="AY200" s="55"/>
      <c r="AZ200" s="55"/>
      <c r="BA200" s="56"/>
      <c r="BB200" s="52" t="s">
        <v>1117</v>
      </c>
      <c r="BC200" s="53"/>
      <c r="BD200" s="53"/>
      <c r="BE200" s="53"/>
      <c r="BF200" s="53"/>
      <c r="BG200" s="54" t="str">
        <f t="shared" si="19"/>
        <v>58D4</v>
      </c>
      <c r="BH200" s="55"/>
      <c r="BI200" s="55"/>
      <c r="BJ200" s="55"/>
      <c r="BK200" s="56"/>
      <c r="BL200" s="52" t="s">
        <v>1118</v>
      </c>
      <c r="BM200" s="53"/>
      <c r="BN200" s="53"/>
      <c r="BO200" s="53"/>
      <c r="BP200" s="53"/>
      <c r="BQ200" s="54" t="str">
        <f t="shared" si="20"/>
        <v>58DA</v>
      </c>
      <c r="BR200" s="55"/>
      <c r="BS200" s="55"/>
      <c r="BT200" s="55"/>
      <c r="BU200" s="56"/>
      <c r="BV200" s="12"/>
    </row>
    <row r="201" spans="2:74" s="5" customFormat="1" ht="18.75" customHeight="1" thickBot="1" x14ac:dyDescent="0.45">
      <c r="B201" s="9"/>
      <c r="D201" s="52" t="s">
        <v>3640</v>
      </c>
      <c r="E201" s="53"/>
      <c r="F201" s="53"/>
      <c r="G201" s="53"/>
      <c r="H201" s="53"/>
      <c r="I201" s="57" t="str">
        <f t="shared" si="14"/>
        <v>58E0</v>
      </c>
      <c r="J201" s="58"/>
      <c r="K201" s="58"/>
      <c r="L201" s="58"/>
      <c r="M201" s="59"/>
      <c r="N201" s="52" t="s">
        <v>1119</v>
      </c>
      <c r="O201" s="53"/>
      <c r="P201" s="53"/>
      <c r="Q201" s="53"/>
      <c r="R201" s="53"/>
      <c r="S201" s="57" t="str">
        <f t="shared" si="15"/>
        <v>58E2</v>
      </c>
      <c r="T201" s="58"/>
      <c r="U201" s="58"/>
      <c r="V201" s="58"/>
      <c r="W201" s="59"/>
      <c r="X201" s="52" t="s">
        <v>1120</v>
      </c>
      <c r="Y201" s="53"/>
      <c r="Z201" s="53"/>
      <c r="AA201" s="53"/>
      <c r="AB201" s="53"/>
      <c r="AC201" s="60" t="str">
        <f t="shared" si="16"/>
        <v>58E9</v>
      </c>
      <c r="AD201" s="61"/>
      <c r="AE201" s="61"/>
      <c r="AF201" s="61"/>
      <c r="AG201" s="62"/>
      <c r="AH201" s="52" t="s">
        <v>1121</v>
      </c>
      <c r="AI201" s="53"/>
      <c r="AJ201" s="53"/>
      <c r="AK201" s="53"/>
      <c r="AL201" s="53"/>
      <c r="AM201" s="54" t="str">
        <f t="shared" si="17"/>
        <v>58F3</v>
      </c>
      <c r="AN201" s="55"/>
      <c r="AO201" s="55"/>
      <c r="AP201" s="55"/>
      <c r="AQ201" s="55"/>
      <c r="AR201" s="52" t="s">
        <v>1122</v>
      </c>
      <c r="AS201" s="53"/>
      <c r="AT201" s="53"/>
      <c r="AU201" s="53"/>
      <c r="AV201" s="53"/>
      <c r="AW201" s="54" t="str">
        <f t="shared" si="18"/>
        <v>58F4</v>
      </c>
      <c r="AX201" s="55"/>
      <c r="AY201" s="55"/>
      <c r="AZ201" s="55"/>
      <c r="BA201" s="56"/>
      <c r="BB201" s="52" t="s">
        <v>1123</v>
      </c>
      <c r="BC201" s="53"/>
      <c r="BD201" s="53"/>
      <c r="BE201" s="53"/>
      <c r="BF201" s="53"/>
      <c r="BG201" s="54" t="str">
        <f t="shared" si="19"/>
        <v>5905</v>
      </c>
      <c r="BH201" s="55"/>
      <c r="BI201" s="55"/>
      <c r="BJ201" s="55"/>
      <c r="BK201" s="56"/>
      <c r="BL201" s="52" t="s">
        <v>1124</v>
      </c>
      <c r="BM201" s="53"/>
      <c r="BN201" s="53"/>
      <c r="BO201" s="53"/>
      <c r="BP201" s="53"/>
      <c r="BQ201" s="54" t="str">
        <f t="shared" si="20"/>
        <v>5906</v>
      </c>
      <c r="BR201" s="55"/>
      <c r="BS201" s="55"/>
      <c r="BT201" s="55"/>
      <c r="BU201" s="56"/>
      <c r="BV201" s="12"/>
    </row>
    <row r="202" spans="2:74" s="5" customFormat="1" ht="18.75" customHeight="1" thickBot="1" x14ac:dyDescent="0.45">
      <c r="B202" s="9"/>
      <c r="D202" s="52" t="s">
        <v>3641</v>
      </c>
      <c r="E202" s="53"/>
      <c r="F202" s="53"/>
      <c r="G202" s="53"/>
      <c r="H202" s="53"/>
      <c r="I202" s="57" t="str">
        <f t="shared" si="14"/>
        <v>590C</v>
      </c>
      <c r="J202" s="58"/>
      <c r="K202" s="58"/>
      <c r="L202" s="58"/>
      <c r="M202" s="59"/>
      <c r="N202" s="52" t="s">
        <v>1125</v>
      </c>
      <c r="O202" s="53"/>
      <c r="P202" s="53"/>
      <c r="Q202" s="53"/>
      <c r="R202" s="53"/>
      <c r="S202" s="57" t="str">
        <f t="shared" si="15"/>
        <v>590D</v>
      </c>
      <c r="T202" s="58"/>
      <c r="U202" s="58"/>
      <c r="V202" s="58"/>
      <c r="W202" s="59"/>
      <c r="X202" s="52" t="s">
        <v>1126</v>
      </c>
      <c r="Y202" s="53"/>
      <c r="Z202" s="53"/>
      <c r="AA202" s="53"/>
      <c r="AB202" s="53"/>
      <c r="AC202" s="60" t="str">
        <f t="shared" si="16"/>
        <v>5914</v>
      </c>
      <c r="AD202" s="61"/>
      <c r="AE202" s="61"/>
      <c r="AF202" s="61"/>
      <c r="AG202" s="62"/>
      <c r="AH202" s="52" t="s">
        <v>1127</v>
      </c>
      <c r="AI202" s="53"/>
      <c r="AJ202" s="53"/>
      <c r="AK202" s="53"/>
      <c r="AL202" s="53"/>
      <c r="AM202" s="54" t="str">
        <f t="shared" si="17"/>
        <v>5924</v>
      </c>
      <c r="AN202" s="55"/>
      <c r="AO202" s="55"/>
      <c r="AP202" s="55"/>
      <c r="AQ202" s="55"/>
      <c r="AR202" s="52" t="s">
        <v>1128</v>
      </c>
      <c r="AS202" s="53"/>
      <c r="AT202" s="53"/>
      <c r="AU202" s="53"/>
      <c r="AV202" s="53"/>
      <c r="AW202" s="54" t="str">
        <f t="shared" si="18"/>
        <v>593D</v>
      </c>
      <c r="AX202" s="55"/>
      <c r="AY202" s="55"/>
      <c r="AZ202" s="55"/>
      <c r="BA202" s="56"/>
      <c r="BB202" s="52" t="s">
        <v>1129</v>
      </c>
      <c r="BC202" s="53"/>
      <c r="BD202" s="53"/>
      <c r="BE202" s="53"/>
      <c r="BF202" s="53"/>
      <c r="BG202" s="54" t="str">
        <f t="shared" si="19"/>
        <v>5946</v>
      </c>
      <c r="BH202" s="55"/>
      <c r="BI202" s="55"/>
      <c r="BJ202" s="55"/>
      <c r="BK202" s="56"/>
      <c r="BL202" s="52" t="s">
        <v>1130</v>
      </c>
      <c r="BM202" s="53"/>
      <c r="BN202" s="53"/>
      <c r="BO202" s="53"/>
      <c r="BP202" s="53"/>
      <c r="BQ202" s="54" t="str">
        <f t="shared" si="20"/>
        <v>595F</v>
      </c>
      <c r="BR202" s="55"/>
      <c r="BS202" s="55"/>
      <c r="BT202" s="55"/>
      <c r="BU202" s="56"/>
      <c r="BV202" s="12"/>
    </row>
    <row r="203" spans="2:74" s="5" customFormat="1" ht="18.75" customHeight="1" thickBot="1" x14ac:dyDescent="0.45">
      <c r="B203" s="9"/>
      <c r="D203" s="52" t="s">
        <v>3642</v>
      </c>
      <c r="E203" s="53"/>
      <c r="F203" s="53"/>
      <c r="G203" s="53"/>
      <c r="H203" s="53"/>
      <c r="I203" s="57" t="str">
        <f t="shared" si="14"/>
        <v>596D</v>
      </c>
      <c r="J203" s="58"/>
      <c r="K203" s="58"/>
      <c r="L203" s="58"/>
      <c r="M203" s="59"/>
      <c r="N203" s="52" t="s">
        <v>1131</v>
      </c>
      <c r="O203" s="53"/>
      <c r="P203" s="53"/>
      <c r="Q203" s="53"/>
      <c r="R203" s="53"/>
      <c r="S203" s="57" t="str">
        <f t="shared" si="15"/>
        <v>5975</v>
      </c>
      <c r="T203" s="58"/>
      <c r="U203" s="58"/>
      <c r="V203" s="58"/>
      <c r="W203" s="59"/>
      <c r="X203" s="52" t="s">
        <v>1132</v>
      </c>
      <c r="Y203" s="53"/>
      <c r="Z203" s="53"/>
      <c r="AA203" s="53"/>
      <c r="AB203" s="53"/>
      <c r="AC203" s="60" t="str">
        <f t="shared" si="16"/>
        <v>5976</v>
      </c>
      <c r="AD203" s="61"/>
      <c r="AE203" s="61"/>
      <c r="AF203" s="61"/>
      <c r="AG203" s="62"/>
      <c r="AH203" s="52" t="s">
        <v>1133</v>
      </c>
      <c r="AI203" s="53"/>
      <c r="AJ203" s="53"/>
      <c r="AK203" s="53"/>
      <c r="AL203" s="53"/>
      <c r="AM203" s="54" t="str">
        <f t="shared" si="17"/>
        <v>597C</v>
      </c>
      <c r="AN203" s="55"/>
      <c r="AO203" s="55"/>
      <c r="AP203" s="55"/>
      <c r="AQ203" s="55"/>
      <c r="AR203" s="52" t="s">
        <v>1134</v>
      </c>
      <c r="AS203" s="53"/>
      <c r="AT203" s="53"/>
      <c r="AU203" s="53"/>
      <c r="AV203" s="53"/>
      <c r="AW203" s="54" t="str">
        <f t="shared" si="18"/>
        <v>598B</v>
      </c>
      <c r="AX203" s="55"/>
      <c r="AY203" s="55"/>
      <c r="AZ203" s="55"/>
      <c r="BA203" s="56"/>
      <c r="BB203" s="52" t="s">
        <v>1135</v>
      </c>
      <c r="BC203" s="53"/>
      <c r="BD203" s="53"/>
      <c r="BE203" s="53"/>
      <c r="BF203" s="53"/>
      <c r="BG203" s="54" t="str">
        <f t="shared" si="19"/>
        <v>5992</v>
      </c>
      <c r="BH203" s="55"/>
      <c r="BI203" s="55"/>
      <c r="BJ203" s="55"/>
      <c r="BK203" s="56"/>
      <c r="BL203" s="52" t="s">
        <v>1136</v>
      </c>
      <c r="BM203" s="53"/>
      <c r="BN203" s="53"/>
      <c r="BO203" s="53"/>
      <c r="BP203" s="53"/>
      <c r="BQ203" s="54" t="str">
        <f t="shared" si="20"/>
        <v>599F</v>
      </c>
      <c r="BR203" s="55"/>
      <c r="BS203" s="55"/>
      <c r="BT203" s="55"/>
      <c r="BU203" s="56"/>
      <c r="BV203" s="12"/>
    </row>
    <row r="204" spans="2:74" s="5" customFormat="1" ht="18.75" customHeight="1" thickBot="1" x14ac:dyDescent="0.45">
      <c r="B204" s="9"/>
      <c r="D204" s="52" t="s">
        <v>3643</v>
      </c>
      <c r="E204" s="53"/>
      <c r="F204" s="53"/>
      <c r="G204" s="53"/>
      <c r="H204" s="53"/>
      <c r="I204" s="57" t="str">
        <f t="shared" si="14"/>
        <v>59AE</v>
      </c>
      <c r="J204" s="58"/>
      <c r="K204" s="58"/>
      <c r="L204" s="58"/>
      <c r="M204" s="59"/>
      <c r="N204" s="52" t="s">
        <v>1137</v>
      </c>
      <c r="O204" s="53"/>
      <c r="P204" s="53"/>
      <c r="Q204" s="53"/>
      <c r="R204" s="53"/>
      <c r="S204" s="57" t="str">
        <f t="shared" si="15"/>
        <v>59BC</v>
      </c>
      <c r="T204" s="58"/>
      <c r="U204" s="58"/>
      <c r="V204" s="58"/>
      <c r="W204" s="59"/>
      <c r="X204" s="52" t="s">
        <v>1138</v>
      </c>
      <c r="Y204" s="53"/>
      <c r="Z204" s="53"/>
      <c r="AA204" s="53"/>
      <c r="AB204" s="53"/>
      <c r="AC204" s="60" t="str">
        <f t="shared" si="16"/>
        <v>59C3</v>
      </c>
      <c r="AD204" s="61"/>
      <c r="AE204" s="61"/>
      <c r="AF204" s="61"/>
      <c r="AG204" s="62"/>
      <c r="AH204" s="52" t="s">
        <v>1139</v>
      </c>
      <c r="AI204" s="53"/>
      <c r="AJ204" s="53"/>
      <c r="AK204" s="53"/>
      <c r="AL204" s="53"/>
      <c r="AM204" s="54" t="str">
        <f t="shared" si="17"/>
        <v>59C8</v>
      </c>
      <c r="AN204" s="55"/>
      <c r="AO204" s="55"/>
      <c r="AP204" s="55"/>
      <c r="AQ204" s="55"/>
      <c r="AR204" s="52" t="s">
        <v>1140</v>
      </c>
      <c r="AS204" s="53"/>
      <c r="AT204" s="53"/>
      <c r="AU204" s="53"/>
      <c r="AV204" s="53"/>
      <c r="AW204" s="54" t="str">
        <f t="shared" si="18"/>
        <v>59CD</v>
      </c>
      <c r="AX204" s="55"/>
      <c r="AY204" s="55"/>
      <c r="AZ204" s="55"/>
      <c r="BA204" s="56"/>
      <c r="BB204" s="52" t="s">
        <v>1141</v>
      </c>
      <c r="BC204" s="53"/>
      <c r="BD204" s="53"/>
      <c r="BE204" s="53"/>
      <c r="BF204" s="53"/>
      <c r="BG204" s="54" t="str">
        <f t="shared" si="19"/>
        <v>59D2</v>
      </c>
      <c r="BH204" s="55"/>
      <c r="BI204" s="55"/>
      <c r="BJ204" s="55"/>
      <c r="BK204" s="56"/>
      <c r="BL204" s="52" t="s">
        <v>1142</v>
      </c>
      <c r="BM204" s="53"/>
      <c r="BN204" s="53"/>
      <c r="BO204" s="53"/>
      <c r="BP204" s="53"/>
      <c r="BQ204" s="54" t="str">
        <f t="shared" si="20"/>
        <v>59DD</v>
      </c>
      <c r="BR204" s="55"/>
      <c r="BS204" s="55"/>
      <c r="BT204" s="55"/>
      <c r="BU204" s="56"/>
      <c r="BV204" s="12"/>
    </row>
    <row r="205" spans="2:74" s="5" customFormat="1" ht="18.75" customHeight="1" thickBot="1" x14ac:dyDescent="0.45">
      <c r="B205" s="9"/>
      <c r="D205" s="52" t="s">
        <v>3644</v>
      </c>
      <c r="E205" s="53"/>
      <c r="F205" s="53"/>
      <c r="G205" s="53"/>
      <c r="H205" s="53"/>
      <c r="I205" s="57" t="str">
        <f t="shared" si="14"/>
        <v>59DE</v>
      </c>
      <c r="J205" s="58"/>
      <c r="K205" s="58"/>
      <c r="L205" s="58"/>
      <c r="M205" s="59"/>
      <c r="N205" s="52" t="s">
        <v>1143</v>
      </c>
      <c r="O205" s="53"/>
      <c r="P205" s="53"/>
      <c r="Q205" s="53"/>
      <c r="R205" s="53"/>
      <c r="S205" s="57" t="str">
        <f t="shared" si="15"/>
        <v>59E3</v>
      </c>
      <c r="T205" s="58"/>
      <c r="U205" s="58"/>
      <c r="V205" s="58"/>
      <c r="W205" s="59"/>
      <c r="X205" s="52" t="s">
        <v>1144</v>
      </c>
      <c r="Y205" s="53"/>
      <c r="Z205" s="53"/>
      <c r="AA205" s="53"/>
      <c r="AB205" s="53"/>
      <c r="AC205" s="60" t="str">
        <f t="shared" si="16"/>
        <v>59E4</v>
      </c>
      <c r="AD205" s="61"/>
      <c r="AE205" s="61"/>
      <c r="AF205" s="61"/>
      <c r="AG205" s="62"/>
      <c r="AH205" s="52" t="s">
        <v>1145</v>
      </c>
      <c r="AI205" s="53"/>
      <c r="AJ205" s="53"/>
      <c r="AK205" s="53"/>
      <c r="AL205" s="53"/>
      <c r="AM205" s="54" t="str">
        <f t="shared" si="17"/>
        <v>59E7</v>
      </c>
      <c r="AN205" s="55"/>
      <c r="AO205" s="55"/>
      <c r="AP205" s="55"/>
      <c r="AQ205" s="55"/>
      <c r="AR205" s="52" t="s">
        <v>1146</v>
      </c>
      <c r="AS205" s="53"/>
      <c r="AT205" s="53"/>
      <c r="AU205" s="53"/>
      <c r="AV205" s="53"/>
      <c r="AW205" s="54" t="str">
        <f t="shared" si="18"/>
        <v>59EE</v>
      </c>
      <c r="AX205" s="55"/>
      <c r="AY205" s="55"/>
      <c r="AZ205" s="55"/>
      <c r="BA205" s="56"/>
      <c r="BB205" s="52" t="s">
        <v>1147</v>
      </c>
      <c r="BC205" s="53"/>
      <c r="BD205" s="53"/>
      <c r="BE205" s="53"/>
      <c r="BF205" s="53"/>
      <c r="BG205" s="54" t="str">
        <f t="shared" si="19"/>
        <v>59F8</v>
      </c>
      <c r="BH205" s="55"/>
      <c r="BI205" s="55"/>
      <c r="BJ205" s="55"/>
      <c r="BK205" s="56"/>
      <c r="BL205" s="52" t="s">
        <v>1148</v>
      </c>
      <c r="BM205" s="53"/>
      <c r="BN205" s="53"/>
      <c r="BO205" s="53"/>
      <c r="BP205" s="53"/>
      <c r="BQ205" s="54" t="str">
        <f t="shared" si="20"/>
        <v>5A0C</v>
      </c>
      <c r="BR205" s="55"/>
      <c r="BS205" s="55"/>
      <c r="BT205" s="55"/>
      <c r="BU205" s="56"/>
      <c r="BV205" s="12"/>
    </row>
    <row r="206" spans="2:74" s="5" customFormat="1" ht="18.75" customHeight="1" thickBot="1" x14ac:dyDescent="0.45">
      <c r="B206" s="9"/>
      <c r="D206" s="52" t="s">
        <v>3645</v>
      </c>
      <c r="E206" s="53"/>
      <c r="F206" s="53"/>
      <c r="G206" s="53"/>
      <c r="H206" s="53"/>
      <c r="I206" s="57" t="str">
        <f t="shared" ref="I206:I269" si="21">DEC2HEX(_xlfn.UNICODE(D206))</f>
        <v>5A0D</v>
      </c>
      <c r="J206" s="58"/>
      <c r="K206" s="58"/>
      <c r="L206" s="58"/>
      <c r="M206" s="59"/>
      <c r="N206" s="52" t="s">
        <v>1149</v>
      </c>
      <c r="O206" s="53"/>
      <c r="P206" s="53"/>
      <c r="Q206" s="53"/>
      <c r="R206" s="53"/>
      <c r="S206" s="57" t="str">
        <f t="shared" ref="S206:S269" si="22">DEC2HEX(_xlfn.UNICODE(N206))</f>
        <v>5A13</v>
      </c>
      <c r="T206" s="58"/>
      <c r="U206" s="58"/>
      <c r="V206" s="58"/>
      <c r="W206" s="59"/>
      <c r="X206" s="52" t="s">
        <v>1150</v>
      </c>
      <c r="Y206" s="53"/>
      <c r="Z206" s="53"/>
      <c r="AA206" s="53"/>
      <c r="AB206" s="53"/>
      <c r="AC206" s="60" t="str">
        <f t="shared" ref="AC206:AC269" si="23">DEC2HEX(_xlfn.UNICODE(X206))</f>
        <v>5A17</v>
      </c>
      <c r="AD206" s="61"/>
      <c r="AE206" s="61"/>
      <c r="AF206" s="61"/>
      <c r="AG206" s="62"/>
      <c r="AH206" s="52" t="s">
        <v>1151</v>
      </c>
      <c r="AI206" s="53"/>
      <c r="AJ206" s="53"/>
      <c r="AK206" s="53"/>
      <c r="AL206" s="53"/>
      <c r="AM206" s="54" t="str">
        <f t="shared" ref="AM206:AM269" si="24">DEC2HEX(_xlfn.UNICODE(AH206))</f>
        <v>5A23</v>
      </c>
      <c r="AN206" s="55"/>
      <c r="AO206" s="55"/>
      <c r="AP206" s="55"/>
      <c r="AQ206" s="55"/>
      <c r="AR206" s="52" t="s">
        <v>1152</v>
      </c>
      <c r="AS206" s="53"/>
      <c r="AT206" s="53"/>
      <c r="AU206" s="53"/>
      <c r="AV206" s="53"/>
      <c r="AW206" s="54" t="str">
        <f t="shared" ref="AW206:AW269" si="25">DEC2HEX(_xlfn.UNICODE(AR206))</f>
        <v>5A27</v>
      </c>
      <c r="AX206" s="55"/>
      <c r="AY206" s="55"/>
      <c r="AZ206" s="55"/>
      <c r="BA206" s="56"/>
      <c r="BB206" s="52" t="s">
        <v>1153</v>
      </c>
      <c r="BC206" s="53"/>
      <c r="BD206" s="53"/>
      <c r="BE206" s="53"/>
      <c r="BF206" s="53"/>
      <c r="BG206" s="54" t="str">
        <f t="shared" ref="BG206:BG269" si="26">DEC2HEX(_xlfn.UNICODE(BB206))</f>
        <v>5A2D</v>
      </c>
      <c r="BH206" s="55"/>
      <c r="BI206" s="55"/>
      <c r="BJ206" s="55"/>
      <c r="BK206" s="56"/>
      <c r="BL206" s="52" t="s">
        <v>1154</v>
      </c>
      <c r="BM206" s="53"/>
      <c r="BN206" s="53"/>
      <c r="BO206" s="53"/>
      <c r="BP206" s="53"/>
      <c r="BQ206" s="54" t="str">
        <f t="shared" ref="BQ206:BQ269" si="27">DEC2HEX(_xlfn.UNICODE(BL206))</f>
        <v>5A55</v>
      </c>
      <c r="BR206" s="55"/>
      <c r="BS206" s="55"/>
      <c r="BT206" s="55"/>
      <c r="BU206" s="56"/>
      <c r="BV206" s="12"/>
    </row>
    <row r="207" spans="2:74" s="5" customFormat="1" ht="18.75" customHeight="1" thickBot="1" x14ac:dyDescent="0.45">
      <c r="B207" s="9"/>
      <c r="D207" s="52" t="s">
        <v>3646</v>
      </c>
      <c r="E207" s="53"/>
      <c r="F207" s="53"/>
      <c r="G207" s="53"/>
      <c r="H207" s="53"/>
      <c r="I207" s="57" t="str">
        <f t="shared" si="21"/>
        <v>5A65</v>
      </c>
      <c r="J207" s="58"/>
      <c r="K207" s="58"/>
      <c r="L207" s="58"/>
      <c r="M207" s="59"/>
      <c r="N207" s="52" t="s">
        <v>1155</v>
      </c>
      <c r="O207" s="53"/>
      <c r="P207" s="53"/>
      <c r="Q207" s="53"/>
      <c r="R207" s="53"/>
      <c r="S207" s="57" t="str">
        <f t="shared" si="22"/>
        <v>5A67</v>
      </c>
      <c r="T207" s="58"/>
      <c r="U207" s="58"/>
      <c r="V207" s="58"/>
      <c r="W207" s="59"/>
      <c r="X207" s="52" t="s">
        <v>1156</v>
      </c>
      <c r="Y207" s="53"/>
      <c r="Z207" s="53"/>
      <c r="AA207" s="53"/>
      <c r="AB207" s="53"/>
      <c r="AC207" s="60" t="str">
        <f t="shared" si="23"/>
        <v>5A6D</v>
      </c>
      <c r="AD207" s="61"/>
      <c r="AE207" s="61"/>
      <c r="AF207" s="61"/>
      <c r="AG207" s="62"/>
      <c r="AH207" s="52" t="s">
        <v>1157</v>
      </c>
      <c r="AI207" s="53"/>
      <c r="AJ207" s="53"/>
      <c r="AK207" s="53"/>
      <c r="AL207" s="53"/>
      <c r="AM207" s="54" t="str">
        <f t="shared" si="24"/>
        <v>5A77</v>
      </c>
      <c r="AN207" s="55"/>
      <c r="AO207" s="55"/>
      <c r="AP207" s="55"/>
      <c r="AQ207" s="55"/>
      <c r="AR207" s="52" t="s">
        <v>1158</v>
      </c>
      <c r="AS207" s="53"/>
      <c r="AT207" s="53"/>
      <c r="AU207" s="53"/>
      <c r="AV207" s="53"/>
      <c r="AW207" s="54" t="str">
        <f t="shared" si="25"/>
        <v>5A7A</v>
      </c>
      <c r="AX207" s="55"/>
      <c r="AY207" s="55"/>
      <c r="AZ207" s="55"/>
      <c r="BA207" s="56"/>
      <c r="BB207" s="52" t="s">
        <v>1159</v>
      </c>
      <c r="BC207" s="53"/>
      <c r="BD207" s="53"/>
      <c r="BE207" s="53"/>
      <c r="BF207" s="53"/>
      <c r="BG207" s="54" t="str">
        <f t="shared" si="26"/>
        <v>5A7E</v>
      </c>
      <c r="BH207" s="55"/>
      <c r="BI207" s="55"/>
      <c r="BJ207" s="55"/>
      <c r="BK207" s="56"/>
      <c r="BL207" s="52" t="s">
        <v>1160</v>
      </c>
      <c r="BM207" s="53"/>
      <c r="BN207" s="53"/>
      <c r="BO207" s="53"/>
      <c r="BP207" s="53"/>
      <c r="BQ207" s="54" t="str">
        <f t="shared" si="27"/>
        <v>5A84</v>
      </c>
      <c r="BR207" s="55"/>
      <c r="BS207" s="55"/>
      <c r="BT207" s="55"/>
      <c r="BU207" s="56"/>
      <c r="BV207" s="12"/>
    </row>
    <row r="208" spans="2:74" s="5" customFormat="1" ht="18.75" customHeight="1" thickBot="1" x14ac:dyDescent="0.45">
      <c r="B208" s="9"/>
      <c r="D208" s="52" t="s">
        <v>3647</v>
      </c>
      <c r="E208" s="53"/>
      <c r="F208" s="53"/>
      <c r="G208" s="53"/>
      <c r="H208" s="53"/>
      <c r="I208" s="57" t="str">
        <f t="shared" si="21"/>
        <v>5A8B</v>
      </c>
      <c r="J208" s="58"/>
      <c r="K208" s="58"/>
      <c r="L208" s="58"/>
      <c r="M208" s="59"/>
      <c r="N208" s="52" t="s">
        <v>1161</v>
      </c>
      <c r="O208" s="53"/>
      <c r="P208" s="53"/>
      <c r="Q208" s="53"/>
      <c r="R208" s="53"/>
      <c r="S208" s="57" t="str">
        <f t="shared" si="22"/>
        <v>5A9C</v>
      </c>
      <c r="T208" s="58"/>
      <c r="U208" s="58"/>
      <c r="V208" s="58"/>
      <c r="W208" s="59"/>
      <c r="X208" s="52" t="s">
        <v>1162</v>
      </c>
      <c r="Y208" s="53"/>
      <c r="Z208" s="53"/>
      <c r="AA208" s="53"/>
      <c r="AB208" s="53"/>
      <c r="AC208" s="60" t="str">
        <f t="shared" si="23"/>
        <v>5A9E</v>
      </c>
      <c r="AD208" s="61"/>
      <c r="AE208" s="61"/>
      <c r="AF208" s="61"/>
      <c r="AG208" s="62"/>
      <c r="AH208" s="52" t="s">
        <v>1163</v>
      </c>
      <c r="AI208" s="53"/>
      <c r="AJ208" s="53"/>
      <c r="AK208" s="53"/>
      <c r="AL208" s="53"/>
      <c r="AM208" s="54" t="str">
        <f t="shared" si="24"/>
        <v>5A9F</v>
      </c>
      <c r="AN208" s="55"/>
      <c r="AO208" s="55"/>
      <c r="AP208" s="55"/>
      <c r="AQ208" s="55"/>
      <c r="AR208" s="52" t="s">
        <v>1164</v>
      </c>
      <c r="AS208" s="53"/>
      <c r="AT208" s="53"/>
      <c r="AU208" s="53"/>
      <c r="AV208" s="53"/>
      <c r="AW208" s="54" t="str">
        <f t="shared" si="25"/>
        <v>5AA0</v>
      </c>
      <c r="AX208" s="55"/>
      <c r="AY208" s="55"/>
      <c r="AZ208" s="55"/>
      <c r="BA208" s="56"/>
      <c r="BB208" s="52" t="s">
        <v>1165</v>
      </c>
      <c r="BC208" s="53"/>
      <c r="BD208" s="53"/>
      <c r="BE208" s="53"/>
      <c r="BF208" s="53"/>
      <c r="BG208" s="54" t="str">
        <f t="shared" si="26"/>
        <v>5AA2</v>
      </c>
      <c r="BH208" s="55"/>
      <c r="BI208" s="55"/>
      <c r="BJ208" s="55"/>
      <c r="BK208" s="56"/>
      <c r="BL208" s="52" t="s">
        <v>1166</v>
      </c>
      <c r="BM208" s="53"/>
      <c r="BN208" s="53"/>
      <c r="BO208" s="53"/>
      <c r="BP208" s="53"/>
      <c r="BQ208" s="54" t="str">
        <f t="shared" si="27"/>
        <v>5AA7</v>
      </c>
      <c r="BR208" s="55"/>
      <c r="BS208" s="55"/>
      <c r="BT208" s="55"/>
      <c r="BU208" s="56"/>
      <c r="BV208" s="12"/>
    </row>
    <row r="209" spans="2:74" s="5" customFormat="1" ht="18.75" customHeight="1" thickBot="1" x14ac:dyDescent="0.45">
      <c r="B209" s="9"/>
      <c r="D209" s="52" t="s">
        <v>3648</v>
      </c>
      <c r="E209" s="53"/>
      <c r="F209" s="53"/>
      <c r="G209" s="53"/>
      <c r="H209" s="53"/>
      <c r="I209" s="57" t="str">
        <f t="shared" si="21"/>
        <v>5AB1</v>
      </c>
      <c r="J209" s="58"/>
      <c r="K209" s="58"/>
      <c r="L209" s="58"/>
      <c r="M209" s="59"/>
      <c r="N209" s="52" t="s">
        <v>1167</v>
      </c>
      <c r="O209" s="53"/>
      <c r="P209" s="53"/>
      <c r="Q209" s="53"/>
      <c r="R209" s="53"/>
      <c r="S209" s="57" t="str">
        <f t="shared" si="22"/>
        <v>5AB3</v>
      </c>
      <c r="T209" s="58"/>
      <c r="U209" s="58"/>
      <c r="V209" s="58"/>
      <c r="W209" s="59"/>
      <c r="X209" s="52" t="s">
        <v>1168</v>
      </c>
      <c r="Y209" s="53"/>
      <c r="Z209" s="53"/>
      <c r="AA209" s="53"/>
      <c r="AB209" s="53"/>
      <c r="AC209" s="60" t="str">
        <f t="shared" si="23"/>
        <v>5AB5</v>
      </c>
      <c r="AD209" s="61"/>
      <c r="AE209" s="61"/>
      <c r="AF209" s="61"/>
      <c r="AG209" s="62"/>
      <c r="AH209" s="52" t="s">
        <v>1169</v>
      </c>
      <c r="AI209" s="53"/>
      <c r="AJ209" s="53"/>
      <c r="AK209" s="53"/>
      <c r="AL209" s="53"/>
      <c r="AM209" s="54" t="str">
        <f t="shared" si="24"/>
        <v>5ABA</v>
      </c>
      <c r="AN209" s="55"/>
      <c r="AO209" s="55"/>
      <c r="AP209" s="55"/>
      <c r="AQ209" s="55"/>
      <c r="AR209" s="52" t="s">
        <v>1170</v>
      </c>
      <c r="AS209" s="53"/>
      <c r="AT209" s="53"/>
      <c r="AU209" s="53"/>
      <c r="AV209" s="53"/>
      <c r="AW209" s="54" t="str">
        <f t="shared" si="25"/>
        <v>5ABF</v>
      </c>
      <c r="AX209" s="55"/>
      <c r="AY209" s="55"/>
      <c r="AZ209" s="55"/>
      <c r="BA209" s="56"/>
      <c r="BB209" s="52" t="s">
        <v>1171</v>
      </c>
      <c r="BC209" s="53"/>
      <c r="BD209" s="53"/>
      <c r="BE209" s="53"/>
      <c r="BF209" s="53"/>
      <c r="BG209" s="54" t="str">
        <f t="shared" si="26"/>
        <v>5AC4</v>
      </c>
      <c r="BH209" s="55"/>
      <c r="BI209" s="55"/>
      <c r="BJ209" s="55"/>
      <c r="BK209" s="56"/>
      <c r="BL209" s="52" t="s">
        <v>1172</v>
      </c>
      <c r="BM209" s="53"/>
      <c r="BN209" s="53"/>
      <c r="BO209" s="53"/>
      <c r="BP209" s="53"/>
      <c r="BQ209" s="54" t="str">
        <f t="shared" si="27"/>
        <v>5ADA</v>
      </c>
      <c r="BR209" s="55"/>
      <c r="BS209" s="55"/>
      <c r="BT209" s="55"/>
      <c r="BU209" s="56"/>
      <c r="BV209" s="12"/>
    </row>
    <row r="210" spans="2:74" s="5" customFormat="1" ht="18.75" customHeight="1" thickBot="1" x14ac:dyDescent="0.45">
      <c r="B210" s="9"/>
      <c r="D210" s="52" t="s">
        <v>3649</v>
      </c>
      <c r="E210" s="53"/>
      <c r="F210" s="53"/>
      <c r="G210" s="53"/>
      <c r="H210" s="53"/>
      <c r="I210" s="57" t="str">
        <f t="shared" si="21"/>
        <v>5ADC</v>
      </c>
      <c r="J210" s="58"/>
      <c r="K210" s="58"/>
      <c r="L210" s="58"/>
      <c r="M210" s="59"/>
      <c r="N210" s="52" t="s">
        <v>1173</v>
      </c>
      <c r="O210" s="53"/>
      <c r="P210" s="53"/>
      <c r="Q210" s="53"/>
      <c r="R210" s="53"/>
      <c r="S210" s="57" t="str">
        <f t="shared" si="22"/>
        <v>5AE0</v>
      </c>
      <c r="T210" s="58"/>
      <c r="U210" s="58"/>
      <c r="V210" s="58"/>
      <c r="W210" s="59"/>
      <c r="X210" s="52" t="s">
        <v>1174</v>
      </c>
      <c r="Y210" s="53"/>
      <c r="Z210" s="53"/>
      <c r="AA210" s="53"/>
      <c r="AB210" s="53"/>
      <c r="AC210" s="60" t="str">
        <f t="shared" si="23"/>
        <v>5AE5</v>
      </c>
      <c r="AD210" s="61"/>
      <c r="AE210" s="61"/>
      <c r="AF210" s="61"/>
      <c r="AG210" s="62"/>
      <c r="AH210" s="52" t="s">
        <v>1175</v>
      </c>
      <c r="AI210" s="53"/>
      <c r="AJ210" s="53"/>
      <c r="AK210" s="53"/>
      <c r="AL210" s="53"/>
      <c r="AM210" s="54" t="str">
        <f t="shared" si="24"/>
        <v>5AEE</v>
      </c>
      <c r="AN210" s="55"/>
      <c r="AO210" s="55"/>
      <c r="AP210" s="55"/>
      <c r="AQ210" s="55"/>
      <c r="AR210" s="52" t="s">
        <v>1176</v>
      </c>
      <c r="AS210" s="53"/>
      <c r="AT210" s="53"/>
      <c r="AU210" s="53"/>
      <c r="AV210" s="53"/>
      <c r="AW210" s="54" t="str">
        <f t="shared" si="25"/>
        <v>5AF0</v>
      </c>
      <c r="AX210" s="55"/>
      <c r="AY210" s="55"/>
      <c r="AZ210" s="55"/>
      <c r="BA210" s="56"/>
      <c r="BB210" s="52" t="s">
        <v>1177</v>
      </c>
      <c r="BC210" s="53"/>
      <c r="BD210" s="53"/>
      <c r="BE210" s="53"/>
      <c r="BF210" s="53"/>
      <c r="BG210" s="54" t="str">
        <f t="shared" si="26"/>
        <v>5AF5</v>
      </c>
      <c r="BH210" s="55"/>
      <c r="BI210" s="55"/>
      <c r="BJ210" s="55"/>
      <c r="BK210" s="56"/>
      <c r="BL210" s="52" t="s">
        <v>1178</v>
      </c>
      <c r="BM210" s="53"/>
      <c r="BN210" s="53"/>
      <c r="BO210" s="53"/>
      <c r="BP210" s="53"/>
      <c r="BQ210" s="54" t="str">
        <f t="shared" si="27"/>
        <v>5B00</v>
      </c>
      <c r="BR210" s="55"/>
      <c r="BS210" s="55"/>
      <c r="BT210" s="55"/>
      <c r="BU210" s="56"/>
      <c r="BV210" s="12"/>
    </row>
    <row r="211" spans="2:74" s="5" customFormat="1" ht="18.75" customHeight="1" thickBot="1" x14ac:dyDescent="0.45">
      <c r="B211" s="9"/>
      <c r="D211" s="52" t="s">
        <v>3650</v>
      </c>
      <c r="E211" s="53"/>
      <c r="F211" s="53"/>
      <c r="G211" s="53"/>
      <c r="H211" s="53"/>
      <c r="I211" s="57" t="str">
        <f t="shared" si="21"/>
        <v>5B08</v>
      </c>
      <c r="J211" s="58"/>
      <c r="K211" s="58"/>
      <c r="L211" s="58"/>
      <c r="M211" s="59"/>
      <c r="N211" s="52" t="s">
        <v>1179</v>
      </c>
      <c r="O211" s="53"/>
      <c r="P211" s="53"/>
      <c r="Q211" s="53"/>
      <c r="R211" s="53"/>
      <c r="S211" s="57" t="str">
        <f t="shared" si="22"/>
        <v>5B17</v>
      </c>
      <c r="T211" s="58"/>
      <c r="U211" s="58"/>
      <c r="V211" s="58"/>
      <c r="W211" s="59"/>
      <c r="X211" s="52" t="s">
        <v>1180</v>
      </c>
      <c r="Y211" s="53"/>
      <c r="Z211" s="53"/>
      <c r="AA211" s="53"/>
      <c r="AB211" s="53"/>
      <c r="AC211" s="60" t="str">
        <f t="shared" si="23"/>
        <v>5B19</v>
      </c>
      <c r="AD211" s="61"/>
      <c r="AE211" s="61"/>
      <c r="AF211" s="61"/>
      <c r="AG211" s="62"/>
      <c r="AH211" s="52" t="s">
        <v>1181</v>
      </c>
      <c r="AI211" s="53"/>
      <c r="AJ211" s="53"/>
      <c r="AK211" s="53"/>
      <c r="AL211" s="53"/>
      <c r="AM211" s="54" t="str">
        <f t="shared" si="24"/>
        <v>5B25</v>
      </c>
      <c r="AN211" s="55"/>
      <c r="AO211" s="55"/>
      <c r="AP211" s="55"/>
      <c r="AQ211" s="55"/>
      <c r="AR211" s="52" t="s">
        <v>1182</v>
      </c>
      <c r="AS211" s="53"/>
      <c r="AT211" s="53"/>
      <c r="AU211" s="53"/>
      <c r="AV211" s="53"/>
      <c r="AW211" s="54" t="str">
        <f t="shared" si="25"/>
        <v>5B2D</v>
      </c>
      <c r="AX211" s="55"/>
      <c r="AY211" s="55"/>
      <c r="AZ211" s="55"/>
      <c r="BA211" s="56"/>
      <c r="BB211" s="52" t="s">
        <v>1183</v>
      </c>
      <c r="BC211" s="53"/>
      <c r="BD211" s="53"/>
      <c r="BE211" s="53"/>
      <c r="BF211" s="53"/>
      <c r="BG211" s="54" t="str">
        <f t="shared" si="26"/>
        <v>5B34</v>
      </c>
      <c r="BH211" s="55"/>
      <c r="BI211" s="55"/>
      <c r="BJ211" s="55"/>
      <c r="BK211" s="56"/>
      <c r="BL211" s="52" t="s">
        <v>1184</v>
      </c>
      <c r="BM211" s="53"/>
      <c r="BN211" s="53"/>
      <c r="BO211" s="53"/>
      <c r="BP211" s="53"/>
      <c r="BQ211" s="54" t="str">
        <f t="shared" si="27"/>
        <v>5B41</v>
      </c>
      <c r="BR211" s="55"/>
      <c r="BS211" s="55"/>
      <c r="BT211" s="55"/>
      <c r="BU211" s="56"/>
      <c r="BV211" s="12"/>
    </row>
    <row r="212" spans="2:74" s="5" customFormat="1" ht="18.75" customHeight="1" thickBot="1" x14ac:dyDescent="0.45">
      <c r="B212" s="9"/>
      <c r="D212" s="52" t="s">
        <v>3651</v>
      </c>
      <c r="E212" s="53"/>
      <c r="F212" s="53"/>
      <c r="G212" s="53"/>
      <c r="H212" s="53"/>
      <c r="I212" s="57" t="str">
        <f t="shared" si="21"/>
        <v>5B4C</v>
      </c>
      <c r="J212" s="58"/>
      <c r="K212" s="58"/>
      <c r="L212" s="58"/>
      <c r="M212" s="59"/>
      <c r="N212" s="52" t="s">
        <v>1185</v>
      </c>
      <c r="O212" s="53"/>
      <c r="P212" s="53"/>
      <c r="Q212" s="53"/>
      <c r="R212" s="53"/>
      <c r="S212" s="57" t="str">
        <f t="shared" si="22"/>
        <v>5B52</v>
      </c>
      <c r="T212" s="58"/>
      <c r="U212" s="58"/>
      <c r="V212" s="58"/>
      <c r="W212" s="59"/>
      <c r="X212" s="52" t="s">
        <v>1186</v>
      </c>
      <c r="Y212" s="53"/>
      <c r="Z212" s="53"/>
      <c r="AA212" s="53"/>
      <c r="AB212" s="53"/>
      <c r="AC212" s="60" t="str">
        <f t="shared" si="23"/>
        <v>5B68</v>
      </c>
      <c r="AD212" s="61"/>
      <c r="AE212" s="61"/>
      <c r="AF212" s="61"/>
      <c r="AG212" s="62"/>
      <c r="AH212" s="52" t="s">
        <v>1187</v>
      </c>
      <c r="AI212" s="53"/>
      <c r="AJ212" s="53"/>
      <c r="AK212" s="53"/>
      <c r="AL212" s="53"/>
      <c r="AM212" s="54" t="str">
        <f t="shared" si="24"/>
        <v>5B6F</v>
      </c>
      <c r="AN212" s="55"/>
      <c r="AO212" s="55"/>
      <c r="AP212" s="55"/>
      <c r="AQ212" s="55"/>
      <c r="AR212" s="52" t="s">
        <v>1188</v>
      </c>
      <c r="AS212" s="53"/>
      <c r="AT212" s="53"/>
      <c r="AU212" s="53"/>
      <c r="AV212" s="53"/>
      <c r="AW212" s="54" t="str">
        <f t="shared" si="25"/>
        <v>5B7C</v>
      </c>
      <c r="AX212" s="55"/>
      <c r="AY212" s="55"/>
      <c r="AZ212" s="55"/>
      <c r="BA212" s="56"/>
      <c r="BB212" s="52" t="s">
        <v>1189</v>
      </c>
      <c r="BC212" s="53"/>
      <c r="BD212" s="53"/>
      <c r="BE212" s="53"/>
      <c r="BF212" s="53"/>
      <c r="BG212" s="54" t="str">
        <f t="shared" si="26"/>
        <v>5B7D</v>
      </c>
      <c r="BH212" s="55"/>
      <c r="BI212" s="55"/>
      <c r="BJ212" s="55"/>
      <c r="BK212" s="56"/>
      <c r="BL212" s="52" t="s">
        <v>1190</v>
      </c>
      <c r="BM212" s="53"/>
      <c r="BN212" s="53"/>
      <c r="BO212" s="53"/>
      <c r="BP212" s="53"/>
      <c r="BQ212" s="54" t="str">
        <f t="shared" si="27"/>
        <v>5B7F</v>
      </c>
      <c r="BR212" s="55"/>
      <c r="BS212" s="55"/>
      <c r="BT212" s="55"/>
      <c r="BU212" s="56"/>
      <c r="BV212" s="12"/>
    </row>
    <row r="213" spans="2:74" s="5" customFormat="1" ht="18.75" customHeight="1" thickBot="1" x14ac:dyDescent="0.45">
      <c r="B213" s="9"/>
      <c r="D213" s="52" t="s">
        <v>3652</v>
      </c>
      <c r="E213" s="53"/>
      <c r="F213" s="53"/>
      <c r="G213" s="53"/>
      <c r="H213" s="53"/>
      <c r="I213" s="57" t="str">
        <f t="shared" si="21"/>
        <v>5B81</v>
      </c>
      <c r="J213" s="58"/>
      <c r="K213" s="58"/>
      <c r="L213" s="58"/>
      <c r="M213" s="59"/>
      <c r="N213" s="52" t="s">
        <v>1191</v>
      </c>
      <c r="O213" s="53"/>
      <c r="P213" s="53"/>
      <c r="Q213" s="53"/>
      <c r="R213" s="53"/>
      <c r="S213" s="57" t="str">
        <f t="shared" si="22"/>
        <v>5B84</v>
      </c>
      <c r="T213" s="58"/>
      <c r="U213" s="58"/>
      <c r="V213" s="58"/>
      <c r="W213" s="59"/>
      <c r="X213" s="52" t="s">
        <v>1192</v>
      </c>
      <c r="Y213" s="53"/>
      <c r="Z213" s="53"/>
      <c r="AA213" s="53"/>
      <c r="AB213" s="53"/>
      <c r="AC213" s="60" t="str">
        <f t="shared" si="23"/>
        <v>5B93</v>
      </c>
      <c r="AD213" s="61"/>
      <c r="AE213" s="61"/>
      <c r="AF213" s="61"/>
      <c r="AG213" s="62"/>
      <c r="AH213" s="52" t="s">
        <v>1193</v>
      </c>
      <c r="AI213" s="53"/>
      <c r="AJ213" s="53"/>
      <c r="AK213" s="53"/>
      <c r="AL213" s="53"/>
      <c r="AM213" s="54" t="str">
        <f t="shared" si="24"/>
        <v>5B96</v>
      </c>
      <c r="AN213" s="55"/>
      <c r="AO213" s="55"/>
      <c r="AP213" s="55"/>
      <c r="AQ213" s="55"/>
      <c r="AR213" s="52" t="s">
        <v>1194</v>
      </c>
      <c r="AS213" s="53"/>
      <c r="AT213" s="53"/>
      <c r="AU213" s="53"/>
      <c r="AV213" s="53"/>
      <c r="AW213" s="54" t="str">
        <f t="shared" si="25"/>
        <v>5BAC</v>
      </c>
      <c r="AX213" s="55"/>
      <c r="AY213" s="55"/>
      <c r="AZ213" s="55"/>
      <c r="BA213" s="56"/>
      <c r="BB213" s="52" t="s">
        <v>1195</v>
      </c>
      <c r="BC213" s="53"/>
      <c r="BD213" s="53"/>
      <c r="BE213" s="53"/>
      <c r="BF213" s="53"/>
      <c r="BG213" s="54" t="str">
        <f t="shared" si="26"/>
        <v>5BCE</v>
      </c>
      <c r="BH213" s="55"/>
      <c r="BI213" s="55"/>
      <c r="BJ213" s="55"/>
      <c r="BK213" s="56"/>
      <c r="BL213" s="52" t="s">
        <v>1196</v>
      </c>
      <c r="BM213" s="53"/>
      <c r="BN213" s="53"/>
      <c r="BO213" s="53"/>
      <c r="BP213" s="53"/>
      <c r="BQ213" s="54" t="str">
        <f t="shared" si="27"/>
        <v>5BD6</v>
      </c>
      <c r="BR213" s="55"/>
      <c r="BS213" s="55"/>
      <c r="BT213" s="55"/>
      <c r="BU213" s="56"/>
      <c r="BV213" s="12"/>
    </row>
    <row r="214" spans="2:74" s="5" customFormat="1" ht="18.75" customHeight="1" thickBot="1" x14ac:dyDescent="0.45">
      <c r="B214" s="9"/>
      <c r="D214" s="52" t="s">
        <v>3653</v>
      </c>
      <c r="E214" s="53"/>
      <c r="F214" s="53"/>
      <c r="G214" s="53"/>
      <c r="H214" s="53"/>
      <c r="I214" s="57" t="str">
        <f t="shared" si="21"/>
        <v>5BF1</v>
      </c>
      <c r="J214" s="58"/>
      <c r="K214" s="58"/>
      <c r="L214" s="58"/>
      <c r="M214" s="59"/>
      <c r="N214" s="52" t="s">
        <v>1197</v>
      </c>
      <c r="O214" s="53"/>
      <c r="P214" s="53"/>
      <c r="Q214" s="53"/>
      <c r="R214" s="53"/>
      <c r="S214" s="57" t="str">
        <f t="shared" si="22"/>
        <v>5BFD</v>
      </c>
      <c r="T214" s="58"/>
      <c r="U214" s="58"/>
      <c r="V214" s="58"/>
      <c r="W214" s="59"/>
      <c r="X214" s="52" t="s">
        <v>1198</v>
      </c>
      <c r="Y214" s="53"/>
      <c r="Z214" s="53"/>
      <c r="AA214" s="53"/>
      <c r="AB214" s="53"/>
      <c r="AC214" s="60" t="str">
        <f t="shared" si="23"/>
        <v>5C03</v>
      </c>
      <c r="AD214" s="61"/>
      <c r="AE214" s="61"/>
      <c r="AF214" s="61"/>
      <c r="AG214" s="62"/>
      <c r="AH214" s="52" t="s">
        <v>1199</v>
      </c>
      <c r="AI214" s="53"/>
      <c r="AJ214" s="53"/>
      <c r="AK214" s="53"/>
      <c r="AL214" s="53"/>
      <c r="AM214" s="54" t="str">
        <f t="shared" si="24"/>
        <v>5C12</v>
      </c>
      <c r="AN214" s="55"/>
      <c r="AO214" s="55"/>
      <c r="AP214" s="55"/>
      <c r="AQ214" s="55"/>
      <c r="AR214" s="52" t="s">
        <v>1200</v>
      </c>
      <c r="AS214" s="53"/>
      <c r="AT214" s="53"/>
      <c r="AU214" s="53"/>
      <c r="AV214" s="53"/>
      <c r="AW214" s="54" t="str">
        <f t="shared" si="25"/>
        <v>5C23</v>
      </c>
      <c r="AX214" s="55"/>
      <c r="AY214" s="55"/>
      <c r="AZ214" s="55"/>
      <c r="BA214" s="56"/>
      <c r="BB214" s="52" t="s">
        <v>1201</v>
      </c>
      <c r="BC214" s="53"/>
      <c r="BD214" s="53"/>
      <c r="BE214" s="53"/>
      <c r="BF214" s="53"/>
      <c r="BG214" s="54" t="str">
        <f t="shared" si="26"/>
        <v>5C29</v>
      </c>
      <c r="BH214" s="55"/>
      <c r="BI214" s="55"/>
      <c r="BJ214" s="55"/>
      <c r="BK214" s="56"/>
      <c r="BL214" s="52" t="s">
        <v>1202</v>
      </c>
      <c r="BM214" s="53"/>
      <c r="BN214" s="53"/>
      <c r="BO214" s="53"/>
      <c r="BP214" s="53"/>
      <c r="BQ214" s="54" t="str">
        <f t="shared" si="27"/>
        <v>5C2B</v>
      </c>
      <c r="BR214" s="55"/>
      <c r="BS214" s="55"/>
      <c r="BT214" s="55"/>
      <c r="BU214" s="56"/>
      <c r="BV214" s="12"/>
    </row>
    <row r="215" spans="2:74" s="5" customFormat="1" ht="18.75" customHeight="1" thickBot="1" x14ac:dyDescent="0.45">
      <c r="B215" s="9"/>
      <c r="D215" s="52" t="s">
        <v>3654</v>
      </c>
      <c r="E215" s="53"/>
      <c r="F215" s="53"/>
      <c r="G215" s="53"/>
      <c r="H215" s="53"/>
      <c r="I215" s="57" t="str">
        <f t="shared" si="21"/>
        <v>5C30</v>
      </c>
      <c r="J215" s="58"/>
      <c r="K215" s="58"/>
      <c r="L215" s="58"/>
      <c r="M215" s="59"/>
      <c r="N215" s="52" t="s">
        <v>1203</v>
      </c>
      <c r="O215" s="53"/>
      <c r="P215" s="53"/>
      <c r="Q215" s="53"/>
      <c r="R215" s="53"/>
      <c r="S215" s="57" t="str">
        <f t="shared" si="22"/>
        <v>5C5B</v>
      </c>
      <c r="T215" s="58"/>
      <c r="U215" s="58"/>
      <c r="V215" s="58"/>
      <c r="W215" s="59"/>
      <c r="X215" s="52" t="s">
        <v>1204</v>
      </c>
      <c r="Y215" s="53"/>
      <c r="Z215" s="53"/>
      <c r="AA215" s="53"/>
      <c r="AB215" s="53"/>
      <c r="AC215" s="60" t="str">
        <f t="shared" si="23"/>
        <v>5C5F</v>
      </c>
      <c r="AD215" s="61"/>
      <c r="AE215" s="61"/>
      <c r="AF215" s="61"/>
      <c r="AG215" s="62"/>
      <c r="AH215" s="52" t="s">
        <v>1205</v>
      </c>
      <c r="AI215" s="53"/>
      <c r="AJ215" s="53"/>
      <c r="AK215" s="53"/>
      <c r="AL215" s="53"/>
      <c r="AM215" s="54" t="str">
        <f t="shared" si="24"/>
        <v>5C62</v>
      </c>
      <c r="AN215" s="55"/>
      <c r="AO215" s="55"/>
      <c r="AP215" s="55"/>
      <c r="AQ215" s="55"/>
      <c r="AR215" s="52" t="s">
        <v>1206</v>
      </c>
      <c r="AS215" s="53"/>
      <c r="AT215" s="53"/>
      <c r="AU215" s="53"/>
      <c r="AV215" s="53"/>
      <c r="AW215" s="54" t="str">
        <f t="shared" si="25"/>
        <v>5C63</v>
      </c>
      <c r="AX215" s="55"/>
      <c r="AY215" s="55"/>
      <c r="AZ215" s="55"/>
      <c r="BA215" s="56"/>
      <c r="BB215" s="52" t="s">
        <v>1207</v>
      </c>
      <c r="BC215" s="53"/>
      <c r="BD215" s="53"/>
      <c r="BE215" s="53"/>
      <c r="BF215" s="53"/>
      <c r="BG215" s="54" t="str">
        <f t="shared" si="26"/>
        <v>5C67</v>
      </c>
      <c r="BH215" s="55"/>
      <c r="BI215" s="55"/>
      <c r="BJ215" s="55"/>
      <c r="BK215" s="56"/>
      <c r="BL215" s="52" t="s">
        <v>1208</v>
      </c>
      <c r="BM215" s="53"/>
      <c r="BN215" s="53"/>
      <c r="BO215" s="53"/>
      <c r="BP215" s="53"/>
      <c r="BQ215" s="54" t="str">
        <f t="shared" si="27"/>
        <v>5C68</v>
      </c>
      <c r="BR215" s="55"/>
      <c r="BS215" s="55"/>
      <c r="BT215" s="55"/>
      <c r="BU215" s="56"/>
      <c r="BV215" s="12"/>
    </row>
    <row r="216" spans="2:74" s="5" customFormat="1" ht="18.75" customHeight="1" thickBot="1" x14ac:dyDescent="0.45">
      <c r="B216" s="9"/>
      <c r="D216" s="52" t="s">
        <v>3655</v>
      </c>
      <c r="E216" s="53"/>
      <c r="F216" s="53"/>
      <c r="G216" s="53"/>
      <c r="H216" s="53"/>
      <c r="I216" s="57" t="str">
        <f t="shared" si="21"/>
        <v>5C69</v>
      </c>
      <c r="J216" s="58"/>
      <c r="K216" s="58"/>
      <c r="L216" s="58"/>
      <c r="M216" s="59"/>
      <c r="N216" s="52" t="s">
        <v>1209</v>
      </c>
      <c r="O216" s="53"/>
      <c r="P216" s="53"/>
      <c r="Q216" s="53"/>
      <c r="R216" s="53"/>
      <c r="S216" s="57" t="str">
        <f t="shared" si="22"/>
        <v>5C70</v>
      </c>
      <c r="T216" s="58"/>
      <c r="U216" s="58"/>
      <c r="V216" s="58"/>
      <c r="W216" s="59"/>
      <c r="X216" s="52" t="s">
        <v>1210</v>
      </c>
      <c r="Y216" s="53"/>
      <c r="Z216" s="53"/>
      <c r="AA216" s="53"/>
      <c r="AB216" s="53"/>
      <c r="AC216" s="60" t="str">
        <f t="shared" si="23"/>
        <v>5C7A</v>
      </c>
      <c r="AD216" s="61"/>
      <c r="AE216" s="61"/>
      <c r="AF216" s="61"/>
      <c r="AG216" s="62"/>
      <c r="AH216" s="52" t="s">
        <v>1211</v>
      </c>
      <c r="AI216" s="53"/>
      <c r="AJ216" s="53"/>
      <c r="AK216" s="53"/>
      <c r="AL216" s="53"/>
      <c r="AM216" s="54" t="str">
        <f t="shared" si="24"/>
        <v>5C7C</v>
      </c>
      <c r="AN216" s="55"/>
      <c r="AO216" s="55"/>
      <c r="AP216" s="55"/>
      <c r="AQ216" s="55"/>
      <c r="AR216" s="52" t="s">
        <v>1212</v>
      </c>
      <c r="AS216" s="53"/>
      <c r="AT216" s="53"/>
      <c r="AU216" s="53"/>
      <c r="AV216" s="53"/>
      <c r="AW216" s="54" t="str">
        <f t="shared" si="25"/>
        <v>5C88</v>
      </c>
      <c r="AX216" s="55"/>
      <c r="AY216" s="55"/>
      <c r="AZ216" s="55"/>
      <c r="BA216" s="56"/>
      <c r="BB216" s="52" t="s">
        <v>1213</v>
      </c>
      <c r="BC216" s="53"/>
      <c r="BD216" s="53"/>
      <c r="BE216" s="53"/>
      <c r="BF216" s="53"/>
      <c r="BG216" s="54" t="str">
        <f t="shared" si="26"/>
        <v>5C8A</v>
      </c>
      <c r="BH216" s="55"/>
      <c r="BI216" s="55"/>
      <c r="BJ216" s="55"/>
      <c r="BK216" s="56"/>
      <c r="BL216" s="52" t="s">
        <v>1214</v>
      </c>
      <c r="BM216" s="53"/>
      <c r="BN216" s="53"/>
      <c r="BO216" s="53"/>
      <c r="BP216" s="53"/>
      <c r="BQ216" s="54" t="str">
        <f t="shared" si="27"/>
        <v>5C8F</v>
      </c>
      <c r="BR216" s="55"/>
      <c r="BS216" s="55"/>
      <c r="BT216" s="55"/>
      <c r="BU216" s="56"/>
      <c r="BV216" s="12"/>
    </row>
    <row r="217" spans="2:74" s="5" customFormat="1" ht="18.75" customHeight="1" thickBot="1" x14ac:dyDescent="0.45">
      <c r="B217" s="9"/>
      <c r="D217" s="52" t="s">
        <v>3656</v>
      </c>
      <c r="E217" s="53"/>
      <c r="F217" s="53"/>
      <c r="G217" s="53"/>
      <c r="H217" s="53"/>
      <c r="I217" s="57" t="str">
        <f t="shared" si="21"/>
        <v>5C9F</v>
      </c>
      <c r="J217" s="58"/>
      <c r="K217" s="58"/>
      <c r="L217" s="58"/>
      <c r="M217" s="59"/>
      <c r="N217" s="52" t="s">
        <v>1215</v>
      </c>
      <c r="O217" s="53"/>
      <c r="P217" s="53"/>
      <c r="Q217" s="53"/>
      <c r="R217" s="53"/>
      <c r="S217" s="57" t="str">
        <f t="shared" si="22"/>
        <v>5CA0</v>
      </c>
      <c r="T217" s="58"/>
      <c r="U217" s="58"/>
      <c r="V217" s="58"/>
      <c r="W217" s="59"/>
      <c r="X217" s="52" t="s">
        <v>1216</v>
      </c>
      <c r="Y217" s="53"/>
      <c r="Z217" s="53"/>
      <c r="AA217" s="53"/>
      <c r="AB217" s="53"/>
      <c r="AC217" s="60" t="str">
        <f t="shared" si="23"/>
        <v>5CA2</v>
      </c>
      <c r="AD217" s="61"/>
      <c r="AE217" s="61"/>
      <c r="AF217" s="61"/>
      <c r="AG217" s="62"/>
      <c r="AH217" s="52" t="s">
        <v>1217</v>
      </c>
      <c r="AI217" s="53"/>
      <c r="AJ217" s="53"/>
      <c r="AK217" s="53"/>
      <c r="AL217" s="53"/>
      <c r="AM217" s="54" t="str">
        <f t="shared" si="24"/>
        <v>5CA3</v>
      </c>
      <c r="AN217" s="55"/>
      <c r="AO217" s="55"/>
      <c r="AP217" s="55"/>
      <c r="AQ217" s="55"/>
      <c r="AR217" s="52" t="s">
        <v>1218</v>
      </c>
      <c r="AS217" s="53"/>
      <c r="AT217" s="53"/>
      <c r="AU217" s="53"/>
      <c r="AV217" s="53"/>
      <c r="AW217" s="54" t="str">
        <f t="shared" si="25"/>
        <v>5CA7</v>
      </c>
      <c r="AX217" s="55"/>
      <c r="AY217" s="55"/>
      <c r="AZ217" s="55"/>
      <c r="BA217" s="56"/>
      <c r="BB217" s="52" t="s">
        <v>1219</v>
      </c>
      <c r="BC217" s="53"/>
      <c r="BD217" s="53"/>
      <c r="BE217" s="53"/>
      <c r="BF217" s="53"/>
      <c r="BG217" s="54" t="str">
        <f t="shared" si="26"/>
        <v>5CAA</v>
      </c>
      <c r="BH217" s="55"/>
      <c r="BI217" s="55"/>
      <c r="BJ217" s="55"/>
      <c r="BK217" s="56"/>
      <c r="BL217" s="52" t="s">
        <v>1220</v>
      </c>
      <c r="BM217" s="53"/>
      <c r="BN217" s="53"/>
      <c r="BO217" s="53"/>
      <c r="BP217" s="53"/>
      <c r="BQ217" s="54" t="str">
        <f t="shared" si="27"/>
        <v>5CAD</v>
      </c>
      <c r="BR217" s="55"/>
      <c r="BS217" s="55"/>
      <c r="BT217" s="55"/>
      <c r="BU217" s="56"/>
      <c r="BV217" s="12"/>
    </row>
    <row r="218" spans="2:74" s="5" customFormat="1" ht="18.75" customHeight="1" thickBot="1" x14ac:dyDescent="0.45">
      <c r="B218" s="9"/>
      <c r="D218" s="52" t="s">
        <v>3657</v>
      </c>
      <c r="E218" s="53"/>
      <c r="F218" s="53"/>
      <c r="G218" s="53"/>
      <c r="H218" s="53"/>
      <c r="I218" s="57" t="str">
        <f t="shared" si="21"/>
        <v>5CB5</v>
      </c>
      <c r="J218" s="58"/>
      <c r="K218" s="58"/>
      <c r="L218" s="58"/>
      <c r="M218" s="59"/>
      <c r="N218" s="52" t="s">
        <v>1221</v>
      </c>
      <c r="O218" s="53"/>
      <c r="P218" s="53"/>
      <c r="Q218" s="53"/>
      <c r="R218" s="53"/>
      <c r="S218" s="57" t="str">
        <f t="shared" si="22"/>
        <v>5CC9</v>
      </c>
      <c r="T218" s="58"/>
      <c r="U218" s="58"/>
      <c r="V218" s="58"/>
      <c r="W218" s="59"/>
      <c r="X218" s="52" t="s">
        <v>1222</v>
      </c>
      <c r="Y218" s="53"/>
      <c r="Z218" s="53"/>
      <c r="AA218" s="53"/>
      <c r="AB218" s="53"/>
      <c r="AC218" s="60" t="str">
        <f t="shared" si="23"/>
        <v>5CCB</v>
      </c>
      <c r="AD218" s="61"/>
      <c r="AE218" s="61"/>
      <c r="AF218" s="61"/>
      <c r="AG218" s="62"/>
      <c r="AH218" s="52" t="s">
        <v>1223</v>
      </c>
      <c r="AI218" s="53"/>
      <c r="AJ218" s="53"/>
      <c r="AK218" s="53"/>
      <c r="AL218" s="53"/>
      <c r="AM218" s="54" t="str">
        <f t="shared" si="24"/>
        <v>5CD0</v>
      </c>
      <c r="AN218" s="55"/>
      <c r="AO218" s="55"/>
      <c r="AP218" s="55"/>
      <c r="AQ218" s="55"/>
      <c r="AR218" s="52" t="s">
        <v>1224</v>
      </c>
      <c r="AS218" s="53"/>
      <c r="AT218" s="53"/>
      <c r="AU218" s="53"/>
      <c r="AV218" s="53"/>
      <c r="AW218" s="54" t="str">
        <f t="shared" si="25"/>
        <v>5CD2</v>
      </c>
      <c r="AX218" s="55"/>
      <c r="AY218" s="55"/>
      <c r="AZ218" s="55"/>
      <c r="BA218" s="56"/>
      <c r="BB218" s="52" t="s">
        <v>1225</v>
      </c>
      <c r="BC218" s="53"/>
      <c r="BD218" s="53"/>
      <c r="BE218" s="53"/>
      <c r="BF218" s="53"/>
      <c r="BG218" s="54" t="str">
        <f t="shared" si="26"/>
        <v>5CF4</v>
      </c>
      <c r="BH218" s="55"/>
      <c r="BI218" s="55"/>
      <c r="BJ218" s="55"/>
      <c r="BK218" s="56"/>
      <c r="BL218" s="52" t="s">
        <v>1226</v>
      </c>
      <c r="BM218" s="53"/>
      <c r="BN218" s="53"/>
      <c r="BO218" s="53"/>
      <c r="BP218" s="53"/>
      <c r="BQ218" s="54" t="str">
        <f t="shared" si="27"/>
        <v>5D06</v>
      </c>
      <c r="BR218" s="55"/>
      <c r="BS218" s="55"/>
      <c r="BT218" s="55"/>
      <c r="BU218" s="56"/>
      <c r="BV218" s="12"/>
    </row>
    <row r="219" spans="2:74" s="5" customFormat="1" ht="18.75" customHeight="1" thickBot="1" x14ac:dyDescent="0.45">
      <c r="B219" s="9"/>
      <c r="D219" s="52" t="s">
        <v>3658</v>
      </c>
      <c r="E219" s="53"/>
      <c r="F219" s="53"/>
      <c r="G219" s="53"/>
      <c r="H219" s="53"/>
      <c r="I219" s="57" t="str">
        <f t="shared" si="21"/>
        <v>5D0D</v>
      </c>
      <c r="J219" s="58"/>
      <c r="K219" s="58"/>
      <c r="L219" s="58"/>
      <c r="M219" s="59"/>
      <c r="N219" s="52" t="s">
        <v>1227</v>
      </c>
      <c r="O219" s="53"/>
      <c r="P219" s="53"/>
      <c r="Q219" s="53"/>
      <c r="R219" s="53"/>
      <c r="S219" s="57" t="str">
        <f t="shared" si="22"/>
        <v>5D10</v>
      </c>
      <c r="T219" s="58"/>
      <c r="U219" s="58"/>
      <c r="V219" s="58"/>
      <c r="W219" s="59"/>
      <c r="X219" s="52" t="s">
        <v>1228</v>
      </c>
      <c r="Y219" s="53"/>
      <c r="Z219" s="53"/>
      <c r="AA219" s="53"/>
      <c r="AB219" s="53"/>
      <c r="AC219" s="60" t="str">
        <f t="shared" si="23"/>
        <v>5D1D</v>
      </c>
      <c r="AD219" s="61"/>
      <c r="AE219" s="61"/>
      <c r="AF219" s="61"/>
      <c r="AG219" s="62"/>
      <c r="AH219" s="52" t="s">
        <v>1229</v>
      </c>
      <c r="AI219" s="53"/>
      <c r="AJ219" s="53"/>
      <c r="AK219" s="53"/>
      <c r="AL219" s="53"/>
      <c r="AM219" s="54" t="str">
        <f t="shared" si="24"/>
        <v>5D20</v>
      </c>
      <c r="AN219" s="55"/>
      <c r="AO219" s="55"/>
      <c r="AP219" s="55"/>
      <c r="AQ219" s="55"/>
      <c r="AR219" s="52" t="s">
        <v>1230</v>
      </c>
      <c r="AS219" s="53"/>
      <c r="AT219" s="53"/>
      <c r="AU219" s="53"/>
      <c r="AV219" s="53"/>
      <c r="AW219" s="54" t="str">
        <f t="shared" si="25"/>
        <v>5D24</v>
      </c>
      <c r="AX219" s="55"/>
      <c r="AY219" s="55"/>
      <c r="AZ219" s="55"/>
      <c r="BA219" s="56"/>
      <c r="BB219" s="52" t="s">
        <v>1231</v>
      </c>
      <c r="BC219" s="53"/>
      <c r="BD219" s="53"/>
      <c r="BE219" s="53"/>
      <c r="BF219" s="53"/>
      <c r="BG219" s="54" t="str">
        <f t="shared" si="26"/>
        <v>5D26</v>
      </c>
      <c r="BH219" s="55"/>
      <c r="BI219" s="55"/>
      <c r="BJ219" s="55"/>
      <c r="BK219" s="56"/>
      <c r="BL219" s="52" t="s">
        <v>1232</v>
      </c>
      <c r="BM219" s="53"/>
      <c r="BN219" s="53"/>
      <c r="BO219" s="53"/>
      <c r="BP219" s="53"/>
      <c r="BQ219" s="54" t="str">
        <f t="shared" si="27"/>
        <v>5D2B</v>
      </c>
      <c r="BR219" s="55"/>
      <c r="BS219" s="55"/>
      <c r="BT219" s="55"/>
      <c r="BU219" s="56"/>
      <c r="BV219" s="12"/>
    </row>
    <row r="220" spans="2:74" s="5" customFormat="1" ht="18.75" customHeight="1" thickBot="1" x14ac:dyDescent="0.45">
      <c r="B220" s="9"/>
      <c r="D220" s="52" t="s">
        <v>3659</v>
      </c>
      <c r="E220" s="53"/>
      <c r="F220" s="53"/>
      <c r="G220" s="53"/>
      <c r="H220" s="53"/>
      <c r="I220" s="57" t="str">
        <f t="shared" si="21"/>
        <v>5D31</v>
      </c>
      <c r="J220" s="58"/>
      <c r="K220" s="58"/>
      <c r="L220" s="58"/>
      <c r="M220" s="59"/>
      <c r="N220" s="52" t="s">
        <v>1233</v>
      </c>
      <c r="O220" s="53"/>
      <c r="P220" s="53"/>
      <c r="Q220" s="53"/>
      <c r="R220" s="53"/>
      <c r="S220" s="57" t="str">
        <f t="shared" si="22"/>
        <v>5D39</v>
      </c>
      <c r="T220" s="58"/>
      <c r="U220" s="58"/>
      <c r="V220" s="58"/>
      <c r="W220" s="59"/>
      <c r="X220" s="52" t="s">
        <v>1234</v>
      </c>
      <c r="Y220" s="53"/>
      <c r="Z220" s="53"/>
      <c r="AA220" s="53"/>
      <c r="AB220" s="53"/>
      <c r="AC220" s="60" t="str">
        <f t="shared" si="23"/>
        <v>5D46</v>
      </c>
      <c r="AD220" s="61"/>
      <c r="AE220" s="61"/>
      <c r="AF220" s="61"/>
      <c r="AG220" s="62"/>
      <c r="AH220" s="52" t="s">
        <v>1235</v>
      </c>
      <c r="AI220" s="53"/>
      <c r="AJ220" s="53"/>
      <c r="AK220" s="53"/>
      <c r="AL220" s="53"/>
      <c r="AM220" s="54" t="str">
        <f t="shared" si="24"/>
        <v>5D47</v>
      </c>
      <c r="AN220" s="55"/>
      <c r="AO220" s="55"/>
      <c r="AP220" s="55"/>
      <c r="AQ220" s="55"/>
      <c r="AR220" s="52" t="s">
        <v>1236</v>
      </c>
      <c r="AS220" s="53"/>
      <c r="AT220" s="53"/>
      <c r="AU220" s="53"/>
      <c r="AV220" s="53"/>
      <c r="AW220" s="54" t="str">
        <f t="shared" si="25"/>
        <v>5D4A</v>
      </c>
      <c r="AX220" s="55"/>
      <c r="AY220" s="55"/>
      <c r="AZ220" s="55"/>
      <c r="BA220" s="56"/>
      <c r="BB220" s="52" t="s">
        <v>1237</v>
      </c>
      <c r="BC220" s="53"/>
      <c r="BD220" s="53"/>
      <c r="BE220" s="53"/>
      <c r="BF220" s="53"/>
      <c r="BG220" s="54" t="str">
        <f t="shared" si="26"/>
        <v>5D61</v>
      </c>
      <c r="BH220" s="55"/>
      <c r="BI220" s="55"/>
      <c r="BJ220" s="55"/>
      <c r="BK220" s="56"/>
      <c r="BL220" s="52" t="s">
        <v>1238</v>
      </c>
      <c r="BM220" s="53"/>
      <c r="BN220" s="53"/>
      <c r="BO220" s="53"/>
      <c r="BP220" s="53"/>
      <c r="BQ220" s="54" t="str">
        <f t="shared" si="27"/>
        <v>5D6A</v>
      </c>
      <c r="BR220" s="55"/>
      <c r="BS220" s="55"/>
      <c r="BT220" s="55"/>
      <c r="BU220" s="56"/>
      <c r="BV220" s="12"/>
    </row>
    <row r="221" spans="2:74" s="5" customFormat="1" ht="18.75" customHeight="1" thickBot="1" x14ac:dyDescent="0.45">
      <c r="B221" s="9"/>
      <c r="D221" s="52" t="s">
        <v>3660</v>
      </c>
      <c r="E221" s="53"/>
      <c r="F221" s="53"/>
      <c r="G221" s="53"/>
      <c r="H221" s="53"/>
      <c r="I221" s="57" t="str">
        <f t="shared" si="21"/>
        <v>5D70</v>
      </c>
      <c r="J221" s="58"/>
      <c r="K221" s="58"/>
      <c r="L221" s="58"/>
      <c r="M221" s="59"/>
      <c r="N221" s="52" t="s">
        <v>1239</v>
      </c>
      <c r="O221" s="53"/>
      <c r="P221" s="53"/>
      <c r="Q221" s="53"/>
      <c r="R221" s="53"/>
      <c r="S221" s="57" t="str">
        <f t="shared" si="22"/>
        <v>5D81</v>
      </c>
      <c r="T221" s="58"/>
      <c r="U221" s="58"/>
      <c r="V221" s="58"/>
      <c r="W221" s="59"/>
      <c r="X221" s="52" t="s">
        <v>1240</v>
      </c>
      <c r="Y221" s="53"/>
      <c r="Z221" s="53"/>
      <c r="AA221" s="53"/>
      <c r="AB221" s="53"/>
      <c r="AC221" s="60" t="str">
        <f t="shared" si="23"/>
        <v>5D88</v>
      </c>
      <c r="AD221" s="61"/>
      <c r="AE221" s="61"/>
      <c r="AF221" s="61"/>
      <c r="AG221" s="62"/>
      <c r="AH221" s="52" t="s">
        <v>1241</v>
      </c>
      <c r="AI221" s="53"/>
      <c r="AJ221" s="53"/>
      <c r="AK221" s="53"/>
      <c r="AL221" s="53"/>
      <c r="AM221" s="54" t="str">
        <f t="shared" si="24"/>
        <v>5D92</v>
      </c>
      <c r="AN221" s="55"/>
      <c r="AO221" s="55"/>
      <c r="AP221" s="55"/>
      <c r="AQ221" s="55"/>
      <c r="AR221" s="52" t="s">
        <v>1242</v>
      </c>
      <c r="AS221" s="53"/>
      <c r="AT221" s="53"/>
      <c r="AU221" s="53"/>
      <c r="AV221" s="53"/>
      <c r="AW221" s="54" t="str">
        <f t="shared" si="25"/>
        <v>5D94</v>
      </c>
      <c r="AX221" s="55"/>
      <c r="AY221" s="55"/>
      <c r="AZ221" s="55"/>
      <c r="BA221" s="56"/>
      <c r="BB221" s="52" t="s">
        <v>1243</v>
      </c>
      <c r="BC221" s="53"/>
      <c r="BD221" s="53"/>
      <c r="BE221" s="53"/>
      <c r="BF221" s="53"/>
      <c r="BG221" s="54" t="str">
        <f t="shared" si="26"/>
        <v>5D97</v>
      </c>
      <c r="BH221" s="55"/>
      <c r="BI221" s="55"/>
      <c r="BJ221" s="55"/>
      <c r="BK221" s="56"/>
      <c r="BL221" s="52" t="s">
        <v>1244</v>
      </c>
      <c r="BM221" s="53"/>
      <c r="BN221" s="53"/>
      <c r="BO221" s="53"/>
      <c r="BP221" s="53"/>
      <c r="BQ221" s="54" t="str">
        <f t="shared" si="27"/>
        <v>5D99</v>
      </c>
      <c r="BR221" s="55"/>
      <c r="BS221" s="55"/>
      <c r="BT221" s="55"/>
      <c r="BU221" s="56"/>
      <c r="BV221" s="12"/>
    </row>
    <row r="222" spans="2:74" s="5" customFormat="1" ht="18.75" customHeight="1" thickBot="1" x14ac:dyDescent="0.45">
      <c r="B222" s="9"/>
      <c r="D222" s="52" t="s">
        <v>3661</v>
      </c>
      <c r="E222" s="53"/>
      <c r="F222" s="53"/>
      <c r="G222" s="53"/>
      <c r="H222" s="53"/>
      <c r="I222" s="57" t="str">
        <f t="shared" si="21"/>
        <v>5DA0</v>
      </c>
      <c r="J222" s="58"/>
      <c r="K222" s="58"/>
      <c r="L222" s="58"/>
      <c r="M222" s="59"/>
      <c r="N222" s="52" t="s">
        <v>1245</v>
      </c>
      <c r="O222" s="53"/>
      <c r="P222" s="53"/>
      <c r="Q222" s="53"/>
      <c r="R222" s="53"/>
      <c r="S222" s="57" t="str">
        <f t="shared" si="22"/>
        <v>5DA4</v>
      </c>
      <c r="T222" s="58"/>
      <c r="U222" s="58"/>
      <c r="V222" s="58"/>
      <c r="W222" s="59"/>
      <c r="X222" s="52" t="s">
        <v>1246</v>
      </c>
      <c r="Y222" s="53"/>
      <c r="Z222" s="53"/>
      <c r="AA222" s="53"/>
      <c r="AB222" s="53"/>
      <c r="AC222" s="60" t="str">
        <f t="shared" si="23"/>
        <v>5DA7</v>
      </c>
      <c r="AD222" s="61"/>
      <c r="AE222" s="61"/>
      <c r="AF222" s="61"/>
      <c r="AG222" s="62"/>
      <c r="AH222" s="52" t="s">
        <v>1247</v>
      </c>
      <c r="AI222" s="53"/>
      <c r="AJ222" s="53"/>
      <c r="AK222" s="53"/>
      <c r="AL222" s="53"/>
      <c r="AM222" s="54" t="str">
        <f t="shared" si="24"/>
        <v>5DB0</v>
      </c>
      <c r="AN222" s="55"/>
      <c r="AO222" s="55"/>
      <c r="AP222" s="55"/>
      <c r="AQ222" s="55"/>
      <c r="AR222" s="52" t="s">
        <v>1248</v>
      </c>
      <c r="AS222" s="53"/>
      <c r="AT222" s="53"/>
      <c r="AU222" s="53"/>
      <c r="AV222" s="53"/>
      <c r="AW222" s="54" t="str">
        <f t="shared" si="25"/>
        <v>5DB2</v>
      </c>
      <c r="AX222" s="55"/>
      <c r="AY222" s="55"/>
      <c r="AZ222" s="55"/>
      <c r="BA222" s="56"/>
      <c r="BB222" s="52" t="s">
        <v>1249</v>
      </c>
      <c r="BC222" s="53"/>
      <c r="BD222" s="53"/>
      <c r="BE222" s="53"/>
      <c r="BF222" s="53"/>
      <c r="BG222" s="54" t="str">
        <f t="shared" si="26"/>
        <v>5DB4</v>
      </c>
      <c r="BH222" s="55"/>
      <c r="BI222" s="55"/>
      <c r="BJ222" s="55"/>
      <c r="BK222" s="56"/>
      <c r="BL222" s="52" t="s">
        <v>1250</v>
      </c>
      <c r="BM222" s="53"/>
      <c r="BN222" s="53"/>
      <c r="BO222" s="53"/>
      <c r="BP222" s="53"/>
      <c r="BQ222" s="54" t="str">
        <f t="shared" si="27"/>
        <v>5DCB</v>
      </c>
      <c r="BR222" s="55"/>
      <c r="BS222" s="55"/>
      <c r="BT222" s="55"/>
      <c r="BU222" s="56"/>
      <c r="BV222" s="12"/>
    </row>
    <row r="223" spans="2:74" s="5" customFormat="1" ht="18.75" customHeight="1" thickBot="1" x14ac:dyDescent="0.45">
      <c r="B223" s="9"/>
      <c r="D223" s="52" t="s">
        <v>3662</v>
      </c>
      <c r="E223" s="53"/>
      <c r="F223" s="53"/>
      <c r="G223" s="53"/>
      <c r="H223" s="53"/>
      <c r="I223" s="57" t="str">
        <f t="shared" si="21"/>
        <v>5DD1</v>
      </c>
      <c r="J223" s="58"/>
      <c r="K223" s="58"/>
      <c r="L223" s="58"/>
      <c r="M223" s="59"/>
      <c r="N223" s="52" t="s">
        <v>1251</v>
      </c>
      <c r="O223" s="53"/>
      <c r="P223" s="53"/>
      <c r="Q223" s="53"/>
      <c r="R223" s="53"/>
      <c r="S223" s="57" t="str">
        <f t="shared" si="22"/>
        <v>5DD7</v>
      </c>
      <c r="T223" s="58"/>
      <c r="U223" s="58"/>
      <c r="V223" s="58"/>
      <c r="W223" s="59"/>
      <c r="X223" s="52" t="s">
        <v>1252</v>
      </c>
      <c r="Y223" s="53"/>
      <c r="Z223" s="53"/>
      <c r="AA223" s="53"/>
      <c r="AB223" s="53"/>
      <c r="AC223" s="60" t="str">
        <f t="shared" si="23"/>
        <v>5DD8</v>
      </c>
      <c r="AD223" s="61"/>
      <c r="AE223" s="61"/>
      <c r="AF223" s="61"/>
      <c r="AG223" s="62"/>
      <c r="AH223" s="52" t="s">
        <v>1253</v>
      </c>
      <c r="AI223" s="53"/>
      <c r="AJ223" s="53"/>
      <c r="AK223" s="53"/>
      <c r="AL223" s="53"/>
      <c r="AM223" s="54" t="str">
        <f t="shared" si="24"/>
        <v>5DE0</v>
      </c>
      <c r="AN223" s="55"/>
      <c r="AO223" s="55"/>
      <c r="AP223" s="55"/>
      <c r="AQ223" s="55"/>
      <c r="AR223" s="52" t="s">
        <v>1254</v>
      </c>
      <c r="AS223" s="53"/>
      <c r="AT223" s="53"/>
      <c r="AU223" s="53"/>
      <c r="AV223" s="53"/>
      <c r="AW223" s="54" t="str">
        <f t="shared" si="25"/>
        <v>5DE2</v>
      </c>
      <c r="AX223" s="55"/>
      <c r="AY223" s="55"/>
      <c r="AZ223" s="55"/>
      <c r="BA223" s="56"/>
      <c r="BB223" s="52" t="s">
        <v>1255</v>
      </c>
      <c r="BC223" s="53"/>
      <c r="BD223" s="53"/>
      <c r="BE223" s="53"/>
      <c r="BF223" s="53"/>
      <c r="BG223" s="54" t="str">
        <f t="shared" si="26"/>
        <v>5DE4</v>
      </c>
      <c r="BH223" s="55"/>
      <c r="BI223" s="55"/>
      <c r="BJ223" s="55"/>
      <c r="BK223" s="56"/>
      <c r="BL223" s="52" t="s">
        <v>1256</v>
      </c>
      <c r="BM223" s="53"/>
      <c r="BN223" s="53"/>
      <c r="BO223" s="53"/>
      <c r="BP223" s="53"/>
      <c r="BQ223" s="54" t="str">
        <f t="shared" si="27"/>
        <v>5DE9</v>
      </c>
      <c r="BR223" s="55"/>
      <c r="BS223" s="55"/>
      <c r="BT223" s="55"/>
      <c r="BU223" s="56"/>
      <c r="BV223" s="12"/>
    </row>
    <row r="224" spans="2:74" s="5" customFormat="1" ht="18.75" customHeight="1" thickBot="1" x14ac:dyDescent="0.45">
      <c r="B224" s="9"/>
      <c r="D224" s="52" t="s">
        <v>3663</v>
      </c>
      <c r="E224" s="53"/>
      <c r="F224" s="53"/>
      <c r="G224" s="53"/>
      <c r="H224" s="53"/>
      <c r="I224" s="57" t="str">
        <f t="shared" si="21"/>
        <v>5E00</v>
      </c>
      <c r="J224" s="58"/>
      <c r="K224" s="58"/>
      <c r="L224" s="58"/>
      <c r="M224" s="59"/>
      <c r="N224" s="52" t="s">
        <v>1257</v>
      </c>
      <c r="O224" s="53"/>
      <c r="P224" s="53"/>
      <c r="Q224" s="53"/>
      <c r="R224" s="53"/>
      <c r="S224" s="57" t="str">
        <f t="shared" si="22"/>
        <v>5E12</v>
      </c>
      <c r="T224" s="58"/>
      <c r="U224" s="58"/>
      <c r="V224" s="58"/>
      <c r="W224" s="59"/>
      <c r="X224" s="52" t="s">
        <v>1258</v>
      </c>
      <c r="Y224" s="53"/>
      <c r="Z224" s="53"/>
      <c r="AA224" s="53"/>
      <c r="AB224" s="53"/>
      <c r="AC224" s="60" t="str">
        <f t="shared" si="23"/>
        <v>5E14</v>
      </c>
      <c r="AD224" s="61"/>
      <c r="AE224" s="61"/>
      <c r="AF224" s="61"/>
      <c r="AG224" s="62"/>
      <c r="AH224" s="52" t="s">
        <v>1259</v>
      </c>
      <c r="AI224" s="53"/>
      <c r="AJ224" s="53"/>
      <c r="AK224" s="53"/>
      <c r="AL224" s="53"/>
      <c r="AM224" s="54" t="str">
        <f t="shared" si="24"/>
        <v>5E15</v>
      </c>
      <c r="AN224" s="55"/>
      <c r="AO224" s="55"/>
      <c r="AP224" s="55"/>
      <c r="AQ224" s="55"/>
      <c r="AR224" s="52" t="s">
        <v>1260</v>
      </c>
      <c r="AS224" s="53"/>
      <c r="AT224" s="53"/>
      <c r="AU224" s="53"/>
      <c r="AV224" s="53"/>
      <c r="AW224" s="54" t="str">
        <f t="shared" si="25"/>
        <v>5E18</v>
      </c>
      <c r="AX224" s="55"/>
      <c r="AY224" s="55"/>
      <c r="AZ224" s="55"/>
      <c r="BA224" s="56"/>
      <c r="BB224" s="52" t="s">
        <v>1261</v>
      </c>
      <c r="BC224" s="53"/>
      <c r="BD224" s="53"/>
      <c r="BE224" s="53"/>
      <c r="BF224" s="53"/>
      <c r="BG224" s="54" t="str">
        <f t="shared" si="26"/>
        <v>5E1F</v>
      </c>
      <c r="BH224" s="55"/>
      <c r="BI224" s="55"/>
      <c r="BJ224" s="55"/>
      <c r="BK224" s="56"/>
      <c r="BL224" s="52" t="s">
        <v>1262</v>
      </c>
      <c r="BM224" s="53"/>
      <c r="BN224" s="53"/>
      <c r="BO224" s="53"/>
      <c r="BP224" s="53"/>
      <c r="BQ224" s="54" t="str">
        <f t="shared" si="27"/>
        <v>5E2E</v>
      </c>
      <c r="BR224" s="55"/>
      <c r="BS224" s="55"/>
      <c r="BT224" s="55"/>
      <c r="BU224" s="56"/>
      <c r="BV224" s="12"/>
    </row>
    <row r="225" spans="2:74" s="5" customFormat="1" ht="18.75" customHeight="1" thickBot="1" x14ac:dyDescent="0.45">
      <c r="B225" s="9"/>
      <c r="D225" s="52" t="s">
        <v>3664</v>
      </c>
      <c r="E225" s="53"/>
      <c r="F225" s="53"/>
      <c r="G225" s="53"/>
      <c r="H225" s="53"/>
      <c r="I225" s="57" t="str">
        <f t="shared" si="21"/>
        <v>5E3E</v>
      </c>
      <c r="J225" s="58"/>
      <c r="K225" s="58"/>
      <c r="L225" s="58"/>
      <c r="M225" s="59"/>
      <c r="N225" s="52" t="s">
        <v>1263</v>
      </c>
      <c r="O225" s="53"/>
      <c r="P225" s="53"/>
      <c r="Q225" s="53"/>
      <c r="R225" s="53"/>
      <c r="S225" s="57" t="str">
        <f t="shared" si="22"/>
        <v>5E49</v>
      </c>
      <c r="T225" s="58"/>
      <c r="U225" s="58"/>
      <c r="V225" s="58"/>
      <c r="W225" s="59"/>
      <c r="X225" s="52" t="s">
        <v>1264</v>
      </c>
      <c r="Y225" s="53"/>
      <c r="Z225" s="53"/>
      <c r="AA225" s="53"/>
      <c r="AB225" s="53"/>
      <c r="AC225" s="60" t="str">
        <f t="shared" si="23"/>
        <v>5E56</v>
      </c>
      <c r="AD225" s="61"/>
      <c r="AE225" s="61"/>
      <c r="AF225" s="61"/>
      <c r="AG225" s="62"/>
      <c r="AH225" s="52" t="s">
        <v>1265</v>
      </c>
      <c r="AI225" s="53"/>
      <c r="AJ225" s="53"/>
      <c r="AK225" s="53"/>
      <c r="AL225" s="53"/>
      <c r="AM225" s="54" t="str">
        <f t="shared" si="24"/>
        <v>5E58</v>
      </c>
      <c r="AN225" s="55"/>
      <c r="AO225" s="55"/>
      <c r="AP225" s="55"/>
      <c r="AQ225" s="55"/>
      <c r="AR225" s="52" t="s">
        <v>1266</v>
      </c>
      <c r="AS225" s="53"/>
      <c r="AT225" s="53"/>
      <c r="AU225" s="53"/>
      <c r="AV225" s="53"/>
      <c r="AW225" s="54" t="str">
        <f t="shared" si="25"/>
        <v>5E5E</v>
      </c>
      <c r="AX225" s="55"/>
      <c r="AY225" s="55"/>
      <c r="AZ225" s="55"/>
      <c r="BA225" s="56"/>
      <c r="BB225" s="52" t="s">
        <v>1267</v>
      </c>
      <c r="BC225" s="53"/>
      <c r="BD225" s="53"/>
      <c r="BE225" s="53"/>
      <c r="BF225" s="53"/>
      <c r="BG225" s="54" t="str">
        <f t="shared" si="26"/>
        <v>5E6B</v>
      </c>
      <c r="BH225" s="55"/>
      <c r="BI225" s="55"/>
      <c r="BJ225" s="55"/>
      <c r="BK225" s="56"/>
      <c r="BL225" s="52" t="s">
        <v>1268</v>
      </c>
      <c r="BM225" s="53"/>
      <c r="BN225" s="53"/>
      <c r="BO225" s="53"/>
      <c r="BP225" s="53"/>
      <c r="BQ225" s="54" t="str">
        <f t="shared" si="27"/>
        <v>5E6C</v>
      </c>
      <c r="BR225" s="55"/>
      <c r="BS225" s="55"/>
      <c r="BT225" s="55"/>
      <c r="BU225" s="56"/>
      <c r="BV225" s="12"/>
    </row>
    <row r="226" spans="2:74" s="5" customFormat="1" ht="18.75" customHeight="1" thickBot="1" x14ac:dyDescent="0.45">
      <c r="B226" s="9"/>
      <c r="D226" s="52" t="s">
        <v>3665</v>
      </c>
      <c r="E226" s="53"/>
      <c r="F226" s="53"/>
      <c r="G226" s="53"/>
      <c r="H226" s="53"/>
      <c r="I226" s="57" t="str">
        <f t="shared" si="21"/>
        <v>5E6D</v>
      </c>
      <c r="J226" s="58"/>
      <c r="K226" s="58"/>
      <c r="L226" s="58"/>
      <c r="M226" s="59"/>
      <c r="N226" s="52" t="s">
        <v>1269</v>
      </c>
      <c r="O226" s="53"/>
      <c r="P226" s="53"/>
      <c r="Q226" s="53"/>
      <c r="R226" s="53"/>
      <c r="S226" s="57" t="str">
        <f t="shared" si="22"/>
        <v>5E6E</v>
      </c>
      <c r="T226" s="58"/>
      <c r="U226" s="58"/>
      <c r="V226" s="58"/>
      <c r="W226" s="59"/>
      <c r="X226" s="52" t="s">
        <v>1270</v>
      </c>
      <c r="Y226" s="53"/>
      <c r="Z226" s="53"/>
      <c r="AA226" s="53"/>
      <c r="AB226" s="53"/>
      <c r="AC226" s="60" t="str">
        <f t="shared" si="23"/>
        <v>5E77</v>
      </c>
      <c r="AD226" s="61"/>
      <c r="AE226" s="61"/>
      <c r="AF226" s="61"/>
      <c r="AG226" s="62"/>
      <c r="AH226" s="52" t="s">
        <v>1271</v>
      </c>
      <c r="AI226" s="53"/>
      <c r="AJ226" s="53"/>
      <c r="AK226" s="53"/>
      <c r="AL226" s="53"/>
      <c r="AM226" s="54" t="str">
        <f t="shared" si="24"/>
        <v>5EA5</v>
      </c>
      <c r="AN226" s="55"/>
      <c r="AO226" s="55"/>
      <c r="AP226" s="55"/>
      <c r="AQ226" s="55"/>
      <c r="AR226" s="52" t="s">
        <v>1272</v>
      </c>
      <c r="AS226" s="53"/>
      <c r="AT226" s="53"/>
      <c r="AU226" s="53"/>
      <c r="AV226" s="53"/>
      <c r="AW226" s="54" t="str">
        <f t="shared" si="25"/>
        <v>5EAA</v>
      </c>
      <c r="AX226" s="55"/>
      <c r="AY226" s="55"/>
      <c r="AZ226" s="55"/>
      <c r="BA226" s="56"/>
      <c r="BB226" s="52" t="s">
        <v>1273</v>
      </c>
      <c r="BC226" s="53"/>
      <c r="BD226" s="53"/>
      <c r="BE226" s="53"/>
      <c r="BF226" s="53"/>
      <c r="BG226" s="54" t="str">
        <f t="shared" si="26"/>
        <v>5EAC</v>
      </c>
      <c r="BH226" s="55"/>
      <c r="BI226" s="55"/>
      <c r="BJ226" s="55"/>
      <c r="BK226" s="56"/>
      <c r="BL226" s="52" t="s">
        <v>1274</v>
      </c>
      <c r="BM226" s="53"/>
      <c r="BN226" s="53"/>
      <c r="BO226" s="53"/>
      <c r="BP226" s="53"/>
      <c r="BQ226" s="54" t="str">
        <f t="shared" si="27"/>
        <v>5EB9</v>
      </c>
      <c r="BR226" s="55"/>
      <c r="BS226" s="55"/>
      <c r="BT226" s="55"/>
      <c r="BU226" s="56"/>
      <c r="BV226" s="12"/>
    </row>
    <row r="227" spans="2:74" s="5" customFormat="1" ht="18.75" customHeight="1" thickBot="1" x14ac:dyDescent="0.45">
      <c r="B227" s="9"/>
      <c r="D227" s="52" t="s">
        <v>3666</v>
      </c>
      <c r="E227" s="53"/>
      <c r="F227" s="53"/>
      <c r="G227" s="53"/>
      <c r="H227" s="53"/>
      <c r="I227" s="57" t="str">
        <f t="shared" si="21"/>
        <v>5EBE</v>
      </c>
      <c r="J227" s="58"/>
      <c r="K227" s="58"/>
      <c r="L227" s="58"/>
      <c r="M227" s="59"/>
      <c r="N227" s="52" t="s">
        <v>1275</v>
      </c>
      <c r="O227" s="53"/>
      <c r="P227" s="53"/>
      <c r="Q227" s="53"/>
      <c r="R227" s="53"/>
      <c r="S227" s="57" t="str">
        <f t="shared" si="22"/>
        <v>5EBF</v>
      </c>
      <c r="T227" s="58"/>
      <c r="U227" s="58"/>
      <c r="V227" s="58"/>
      <c r="W227" s="59"/>
      <c r="X227" s="52" t="s">
        <v>1276</v>
      </c>
      <c r="Y227" s="53"/>
      <c r="Z227" s="53"/>
      <c r="AA227" s="53"/>
      <c r="AB227" s="53"/>
      <c r="AC227" s="60" t="str">
        <f t="shared" si="23"/>
        <v>5EC6</v>
      </c>
      <c r="AD227" s="61"/>
      <c r="AE227" s="61"/>
      <c r="AF227" s="61"/>
      <c r="AG227" s="62"/>
      <c r="AH227" s="52" t="s">
        <v>1277</v>
      </c>
      <c r="AI227" s="53"/>
      <c r="AJ227" s="53"/>
      <c r="AK227" s="53"/>
      <c r="AL227" s="53"/>
      <c r="AM227" s="54" t="str">
        <f t="shared" si="24"/>
        <v>5ECB</v>
      </c>
      <c r="AN227" s="55"/>
      <c r="AO227" s="55"/>
      <c r="AP227" s="55"/>
      <c r="AQ227" s="55"/>
      <c r="AR227" s="52" t="s">
        <v>1278</v>
      </c>
      <c r="AS227" s="53"/>
      <c r="AT227" s="53"/>
      <c r="AU227" s="53"/>
      <c r="AV227" s="53"/>
      <c r="AW227" s="54" t="str">
        <f t="shared" si="25"/>
        <v>5ED2</v>
      </c>
      <c r="AX227" s="55"/>
      <c r="AY227" s="55"/>
      <c r="AZ227" s="55"/>
      <c r="BA227" s="56"/>
      <c r="BB227" s="52" t="s">
        <v>1279</v>
      </c>
      <c r="BC227" s="53"/>
      <c r="BD227" s="53"/>
      <c r="BE227" s="53"/>
      <c r="BF227" s="53"/>
      <c r="BG227" s="54" t="str">
        <f t="shared" si="26"/>
        <v>5ED9</v>
      </c>
      <c r="BH227" s="55"/>
      <c r="BI227" s="55"/>
      <c r="BJ227" s="55"/>
      <c r="BK227" s="56"/>
      <c r="BL227" s="52" t="s">
        <v>1280</v>
      </c>
      <c r="BM227" s="53"/>
      <c r="BN227" s="53"/>
      <c r="BO227" s="53"/>
      <c r="BP227" s="53"/>
      <c r="BQ227" s="54" t="str">
        <f t="shared" si="27"/>
        <v>5EF9</v>
      </c>
      <c r="BR227" s="55"/>
      <c r="BS227" s="55"/>
      <c r="BT227" s="55"/>
      <c r="BU227" s="56"/>
      <c r="BV227" s="12"/>
    </row>
    <row r="228" spans="2:74" s="5" customFormat="1" ht="18.75" customHeight="1" thickBot="1" x14ac:dyDescent="0.45">
      <c r="B228" s="9"/>
      <c r="D228" s="52" t="s">
        <v>3667</v>
      </c>
      <c r="E228" s="53"/>
      <c r="F228" s="53"/>
      <c r="G228" s="53"/>
      <c r="H228" s="53"/>
      <c r="I228" s="57" t="str">
        <f t="shared" si="21"/>
        <v>5EFD</v>
      </c>
      <c r="J228" s="58"/>
      <c r="K228" s="58"/>
      <c r="L228" s="58"/>
      <c r="M228" s="59"/>
      <c r="N228" s="52" t="s">
        <v>1281</v>
      </c>
      <c r="O228" s="53"/>
      <c r="P228" s="53"/>
      <c r="Q228" s="53"/>
      <c r="R228" s="53"/>
      <c r="S228" s="57" t="str">
        <f t="shared" si="22"/>
        <v>5F00</v>
      </c>
      <c r="T228" s="58"/>
      <c r="U228" s="58"/>
      <c r="V228" s="58"/>
      <c r="W228" s="59"/>
      <c r="X228" s="52" t="s">
        <v>1282</v>
      </c>
      <c r="Y228" s="53"/>
      <c r="Z228" s="53"/>
      <c r="AA228" s="53"/>
      <c r="AB228" s="53"/>
      <c r="AC228" s="60" t="str">
        <f t="shared" si="23"/>
        <v>5F02</v>
      </c>
      <c r="AD228" s="61"/>
      <c r="AE228" s="61"/>
      <c r="AF228" s="61"/>
      <c r="AG228" s="62"/>
      <c r="AH228" s="52" t="s">
        <v>1283</v>
      </c>
      <c r="AI228" s="53"/>
      <c r="AJ228" s="53"/>
      <c r="AK228" s="53"/>
      <c r="AL228" s="53"/>
      <c r="AM228" s="54" t="str">
        <f t="shared" si="24"/>
        <v>5F07</v>
      </c>
      <c r="AN228" s="55"/>
      <c r="AO228" s="55"/>
      <c r="AP228" s="55"/>
      <c r="AQ228" s="55"/>
      <c r="AR228" s="52" t="s">
        <v>1284</v>
      </c>
      <c r="AS228" s="53"/>
      <c r="AT228" s="53"/>
      <c r="AU228" s="53"/>
      <c r="AV228" s="53"/>
      <c r="AW228" s="54" t="str">
        <f t="shared" si="25"/>
        <v>5F08</v>
      </c>
      <c r="AX228" s="55"/>
      <c r="AY228" s="55"/>
      <c r="AZ228" s="55"/>
      <c r="BA228" s="56"/>
      <c r="BB228" s="52" t="s">
        <v>1285</v>
      </c>
      <c r="BC228" s="53"/>
      <c r="BD228" s="53"/>
      <c r="BE228" s="53"/>
      <c r="BF228" s="53"/>
      <c r="BG228" s="54" t="str">
        <f t="shared" si="26"/>
        <v>5F0E</v>
      </c>
      <c r="BH228" s="55"/>
      <c r="BI228" s="55"/>
      <c r="BJ228" s="55"/>
      <c r="BK228" s="56"/>
      <c r="BL228" s="52" t="s">
        <v>1286</v>
      </c>
      <c r="BM228" s="53"/>
      <c r="BN228" s="53"/>
      <c r="BO228" s="53"/>
      <c r="BP228" s="53"/>
      <c r="BQ228" s="54" t="str">
        <f t="shared" si="27"/>
        <v>5F1C</v>
      </c>
      <c r="BR228" s="55"/>
      <c r="BS228" s="55"/>
      <c r="BT228" s="55"/>
      <c r="BU228" s="56"/>
      <c r="BV228" s="12"/>
    </row>
    <row r="229" spans="2:74" s="5" customFormat="1" ht="18.75" customHeight="1" thickBot="1" x14ac:dyDescent="0.45">
      <c r="B229" s="9"/>
      <c r="D229" s="52" t="s">
        <v>3668</v>
      </c>
      <c r="E229" s="53"/>
      <c r="F229" s="53"/>
      <c r="G229" s="53"/>
      <c r="H229" s="53"/>
      <c r="I229" s="57" t="str">
        <f t="shared" si="21"/>
        <v>5F1D</v>
      </c>
      <c r="J229" s="58"/>
      <c r="K229" s="58"/>
      <c r="L229" s="58"/>
      <c r="M229" s="59"/>
      <c r="N229" s="52" t="s">
        <v>1287</v>
      </c>
      <c r="O229" s="53"/>
      <c r="P229" s="53"/>
      <c r="Q229" s="53"/>
      <c r="R229" s="53"/>
      <c r="S229" s="57" t="str">
        <f t="shared" si="22"/>
        <v>5F1E</v>
      </c>
      <c r="T229" s="58"/>
      <c r="U229" s="58"/>
      <c r="V229" s="58"/>
      <c r="W229" s="59"/>
      <c r="X229" s="52" t="s">
        <v>1288</v>
      </c>
      <c r="Y229" s="53"/>
      <c r="Z229" s="53"/>
      <c r="AA229" s="53"/>
      <c r="AB229" s="53"/>
      <c r="AC229" s="60" t="str">
        <f t="shared" si="23"/>
        <v>5F23</v>
      </c>
      <c r="AD229" s="61"/>
      <c r="AE229" s="61"/>
      <c r="AF229" s="61"/>
      <c r="AG229" s="62"/>
      <c r="AH229" s="52" t="s">
        <v>1289</v>
      </c>
      <c r="AI229" s="53"/>
      <c r="AJ229" s="53"/>
      <c r="AK229" s="53"/>
      <c r="AL229" s="53"/>
      <c r="AM229" s="54" t="str">
        <f t="shared" si="24"/>
        <v>5F36</v>
      </c>
      <c r="AN229" s="55"/>
      <c r="AO229" s="55"/>
      <c r="AP229" s="55"/>
      <c r="AQ229" s="55"/>
      <c r="AR229" s="52" t="s">
        <v>1290</v>
      </c>
      <c r="AS229" s="53"/>
      <c r="AT229" s="53"/>
      <c r="AU229" s="53"/>
      <c r="AV229" s="53"/>
      <c r="AW229" s="54" t="str">
        <f t="shared" si="25"/>
        <v>5F3D</v>
      </c>
      <c r="AX229" s="55"/>
      <c r="AY229" s="55"/>
      <c r="AZ229" s="55"/>
      <c r="BA229" s="56"/>
      <c r="BB229" s="52" t="s">
        <v>1291</v>
      </c>
      <c r="BC229" s="53"/>
      <c r="BD229" s="53"/>
      <c r="BE229" s="53"/>
      <c r="BF229" s="53"/>
      <c r="BG229" s="54" t="str">
        <f t="shared" si="26"/>
        <v>5F40</v>
      </c>
      <c r="BH229" s="55"/>
      <c r="BI229" s="55"/>
      <c r="BJ229" s="55"/>
      <c r="BK229" s="56"/>
      <c r="BL229" s="52" t="s">
        <v>1292</v>
      </c>
      <c r="BM229" s="53"/>
      <c r="BN229" s="53"/>
      <c r="BO229" s="53"/>
      <c r="BP229" s="53"/>
      <c r="BQ229" s="54" t="str">
        <f t="shared" si="27"/>
        <v>5F47</v>
      </c>
      <c r="BR229" s="55"/>
      <c r="BS229" s="55"/>
      <c r="BT229" s="55"/>
      <c r="BU229" s="56"/>
      <c r="BV229" s="12"/>
    </row>
    <row r="230" spans="2:74" s="5" customFormat="1" ht="18.75" customHeight="1" thickBot="1" x14ac:dyDescent="0.45">
      <c r="B230" s="9"/>
      <c r="D230" s="52" t="s">
        <v>3669</v>
      </c>
      <c r="E230" s="53"/>
      <c r="F230" s="53"/>
      <c r="G230" s="53"/>
      <c r="H230" s="53"/>
      <c r="I230" s="57" t="str">
        <f t="shared" si="21"/>
        <v>5F54</v>
      </c>
      <c r="J230" s="58"/>
      <c r="K230" s="58"/>
      <c r="L230" s="58"/>
      <c r="M230" s="59"/>
      <c r="N230" s="52" t="s">
        <v>1293</v>
      </c>
      <c r="O230" s="53"/>
      <c r="P230" s="53"/>
      <c r="Q230" s="53"/>
      <c r="R230" s="53"/>
      <c r="S230" s="57" t="str">
        <f t="shared" si="22"/>
        <v>5F58</v>
      </c>
      <c r="T230" s="58"/>
      <c r="U230" s="58"/>
      <c r="V230" s="58"/>
      <c r="W230" s="59"/>
      <c r="X230" s="52" t="s">
        <v>1294</v>
      </c>
      <c r="Y230" s="53"/>
      <c r="Z230" s="53"/>
      <c r="AA230" s="53"/>
      <c r="AB230" s="53"/>
      <c r="AC230" s="60" t="str">
        <f t="shared" si="23"/>
        <v>5F63</v>
      </c>
      <c r="AD230" s="61"/>
      <c r="AE230" s="61"/>
      <c r="AF230" s="61"/>
      <c r="AG230" s="62"/>
      <c r="AH230" s="52" t="s">
        <v>1295</v>
      </c>
      <c r="AI230" s="53"/>
      <c r="AJ230" s="53"/>
      <c r="AK230" s="53"/>
      <c r="AL230" s="53"/>
      <c r="AM230" s="54" t="str">
        <f t="shared" si="24"/>
        <v>5F64</v>
      </c>
      <c r="AN230" s="55"/>
      <c r="AO230" s="55"/>
      <c r="AP230" s="55"/>
      <c r="AQ230" s="55"/>
      <c r="AR230" s="52" t="s">
        <v>1296</v>
      </c>
      <c r="AS230" s="53"/>
      <c r="AT230" s="53"/>
      <c r="AU230" s="53"/>
      <c r="AV230" s="53"/>
      <c r="AW230" s="54" t="str">
        <f t="shared" si="25"/>
        <v>5F72</v>
      </c>
      <c r="AX230" s="55"/>
      <c r="AY230" s="55"/>
      <c r="AZ230" s="55"/>
      <c r="BA230" s="56"/>
      <c r="BB230" s="52" t="s">
        <v>1297</v>
      </c>
      <c r="BC230" s="53"/>
      <c r="BD230" s="53"/>
      <c r="BE230" s="53"/>
      <c r="BF230" s="53"/>
      <c r="BG230" s="54" t="str">
        <f t="shared" si="26"/>
        <v>5F7D</v>
      </c>
      <c r="BH230" s="55"/>
      <c r="BI230" s="55"/>
      <c r="BJ230" s="55"/>
      <c r="BK230" s="56"/>
      <c r="BL230" s="52" t="s">
        <v>1298</v>
      </c>
      <c r="BM230" s="53"/>
      <c r="BN230" s="53"/>
      <c r="BO230" s="53"/>
      <c r="BP230" s="53"/>
      <c r="BQ230" s="54" t="str">
        <f t="shared" si="27"/>
        <v>5F7E</v>
      </c>
      <c r="BR230" s="55"/>
      <c r="BS230" s="55"/>
      <c r="BT230" s="55"/>
      <c r="BU230" s="56"/>
      <c r="BV230" s="12"/>
    </row>
    <row r="231" spans="2:74" s="5" customFormat="1" ht="18.75" customHeight="1" thickBot="1" x14ac:dyDescent="0.45">
      <c r="B231" s="9"/>
      <c r="D231" s="52" t="s">
        <v>3670</v>
      </c>
      <c r="E231" s="53"/>
      <c r="F231" s="53"/>
      <c r="G231" s="53"/>
      <c r="H231" s="53"/>
      <c r="I231" s="57" t="str">
        <f t="shared" si="21"/>
        <v>5F89</v>
      </c>
      <c r="J231" s="58"/>
      <c r="K231" s="58"/>
      <c r="L231" s="58"/>
      <c r="M231" s="59"/>
      <c r="N231" s="52" t="s">
        <v>1299</v>
      </c>
      <c r="O231" s="53"/>
      <c r="P231" s="53"/>
      <c r="Q231" s="53"/>
      <c r="R231" s="53"/>
      <c r="S231" s="57" t="str">
        <f t="shared" si="22"/>
        <v>5F8F</v>
      </c>
      <c r="T231" s="58"/>
      <c r="U231" s="58"/>
      <c r="V231" s="58"/>
      <c r="W231" s="59"/>
      <c r="X231" s="52" t="s">
        <v>1300</v>
      </c>
      <c r="Y231" s="53"/>
      <c r="Z231" s="53"/>
      <c r="AA231" s="53"/>
      <c r="AB231" s="53"/>
      <c r="AC231" s="60" t="str">
        <f t="shared" si="23"/>
        <v>5F9C</v>
      </c>
      <c r="AD231" s="61"/>
      <c r="AE231" s="61"/>
      <c r="AF231" s="61"/>
      <c r="AG231" s="62"/>
      <c r="AH231" s="52" t="s">
        <v>1301</v>
      </c>
      <c r="AI231" s="53"/>
      <c r="AJ231" s="53"/>
      <c r="AK231" s="53"/>
      <c r="AL231" s="53"/>
      <c r="AM231" s="54" t="str">
        <f t="shared" si="24"/>
        <v>5FA2</v>
      </c>
      <c r="AN231" s="55"/>
      <c r="AO231" s="55"/>
      <c r="AP231" s="55"/>
      <c r="AQ231" s="55"/>
      <c r="AR231" s="52" t="s">
        <v>1302</v>
      </c>
      <c r="AS231" s="53"/>
      <c r="AT231" s="53"/>
      <c r="AU231" s="53"/>
      <c r="AV231" s="53"/>
      <c r="AW231" s="54" t="str">
        <f t="shared" si="25"/>
        <v>5FA4</v>
      </c>
      <c r="AX231" s="55"/>
      <c r="AY231" s="55"/>
      <c r="AZ231" s="55"/>
      <c r="BA231" s="56"/>
      <c r="BB231" s="52" t="s">
        <v>1303</v>
      </c>
      <c r="BC231" s="53"/>
      <c r="BD231" s="53"/>
      <c r="BE231" s="53"/>
      <c r="BF231" s="53"/>
      <c r="BG231" s="54" t="str">
        <f t="shared" si="26"/>
        <v>5FA7</v>
      </c>
      <c r="BH231" s="55"/>
      <c r="BI231" s="55"/>
      <c r="BJ231" s="55"/>
      <c r="BK231" s="56"/>
      <c r="BL231" s="52" t="s">
        <v>1304</v>
      </c>
      <c r="BM231" s="53"/>
      <c r="BN231" s="53"/>
      <c r="BO231" s="53"/>
      <c r="BP231" s="53"/>
      <c r="BQ231" s="54" t="str">
        <f t="shared" si="27"/>
        <v>5FAF</v>
      </c>
      <c r="BR231" s="55"/>
      <c r="BS231" s="55"/>
      <c r="BT231" s="55"/>
      <c r="BU231" s="56"/>
      <c r="BV231" s="12"/>
    </row>
    <row r="232" spans="2:74" s="5" customFormat="1" ht="18.75" customHeight="1" thickBot="1" x14ac:dyDescent="0.45">
      <c r="B232" s="9"/>
      <c r="D232" s="52" t="s">
        <v>3671</v>
      </c>
      <c r="E232" s="53"/>
      <c r="F232" s="53"/>
      <c r="G232" s="53"/>
      <c r="H232" s="53"/>
      <c r="I232" s="57" t="str">
        <f t="shared" si="21"/>
        <v>5FB5</v>
      </c>
      <c r="J232" s="58"/>
      <c r="K232" s="58"/>
      <c r="L232" s="58"/>
      <c r="M232" s="59"/>
      <c r="N232" s="52" t="s">
        <v>1305</v>
      </c>
      <c r="O232" s="53"/>
      <c r="P232" s="53"/>
      <c r="Q232" s="53"/>
      <c r="R232" s="53"/>
      <c r="S232" s="57" t="str">
        <f t="shared" si="22"/>
        <v>5FB8</v>
      </c>
      <c r="T232" s="58"/>
      <c r="U232" s="58"/>
      <c r="V232" s="58"/>
      <c r="W232" s="59"/>
      <c r="X232" s="52" t="s">
        <v>1306</v>
      </c>
      <c r="Y232" s="53"/>
      <c r="Z232" s="53"/>
      <c r="AA232" s="53"/>
      <c r="AB232" s="53"/>
      <c r="AC232" s="60" t="str">
        <f t="shared" si="23"/>
        <v>5FC4</v>
      </c>
      <c r="AD232" s="61"/>
      <c r="AE232" s="61"/>
      <c r="AF232" s="61"/>
      <c r="AG232" s="62"/>
      <c r="AH232" s="52" t="s">
        <v>1307</v>
      </c>
      <c r="AI232" s="53"/>
      <c r="AJ232" s="53"/>
      <c r="AK232" s="53"/>
      <c r="AL232" s="53"/>
      <c r="AM232" s="54" t="str">
        <f t="shared" si="24"/>
        <v>5FC7</v>
      </c>
      <c r="AN232" s="55"/>
      <c r="AO232" s="55"/>
      <c r="AP232" s="55"/>
      <c r="AQ232" s="55"/>
      <c r="AR232" s="52" t="s">
        <v>1308</v>
      </c>
      <c r="AS232" s="53"/>
      <c r="AT232" s="53"/>
      <c r="AU232" s="53"/>
      <c r="AV232" s="53"/>
      <c r="AW232" s="54" t="str">
        <f t="shared" si="25"/>
        <v>5FC9</v>
      </c>
      <c r="AX232" s="55"/>
      <c r="AY232" s="55"/>
      <c r="AZ232" s="55"/>
      <c r="BA232" s="56"/>
      <c r="BB232" s="52" t="s">
        <v>1309</v>
      </c>
      <c r="BC232" s="53"/>
      <c r="BD232" s="53"/>
      <c r="BE232" s="53"/>
      <c r="BF232" s="53"/>
      <c r="BG232" s="54" t="str">
        <f t="shared" si="26"/>
        <v>5FCB</v>
      </c>
      <c r="BH232" s="55"/>
      <c r="BI232" s="55"/>
      <c r="BJ232" s="55"/>
      <c r="BK232" s="56"/>
      <c r="BL232" s="52" t="s">
        <v>1310</v>
      </c>
      <c r="BM232" s="53"/>
      <c r="BN232" s="53"/>
      <c r="BO232" s="53"/>
      <c r="BP232" s="53"/>
      <c r="BQ232" s="54" t="str">
        <f t="shared" si="27"/>
        <v>5FD2</v>
      </c>
      <c r="BR232" s="55"/>
      <c r="BS232" s="55"/>
      <c r="BT232" s="55"/>
      <c r="BU232" s="56"/>
      <c r="BV232" s="12"/>
    </row>
    <row r="233" spans="2:74" s="5" customFormat="1" ht="18.75" customHeight="1" thickBot="1" x14ac:dyDescent="0.45">
      <c r="B233" s="9"/>
      <c r="D233" s="52" t="s">
        <v>3672</v>
      </c>
      <c r="E233" s="53"/>
      <c r="F233" s="53"/>
      <c r="G233" s="53"/>
      <c r="H233" s="53"/>
      <c r="I233" s="57" t="str">
        <f t="shared" si="21"/>
        <v>5FD3</v>
      </c>
      <c r="J233" s="58"/>
      <c r="K233" s="58"/>
      <c r="L233" s="58"/>
      <c r="M233" s="59"/>
      <c r="N233" s="52" t="s">
        <v>1311</v>
      </c>
      <c r="O233" s="53"/>
      <c r="P233" s="53"/>
      <c r="Q233" s="53"/>
      <c r="R233" s="53"/>
      <c r="S233" s="57" t="str">
        <f t="shared" si="22"/>
        <v>5FD4</v>
      </c>
      <c r="T233" s="58"/>
      <c r="U233" s="58"/>
      <c r="V233" s="58"/>
      <c r="W233" s="59"/>
      <c r="X233" s="52" t="s">
        <v>1312</v>
      </c>
      <c r="Y233" s="53"/>
      <c r="Z233" s="53"/>
      <c r="AA233" s="53"/>
      <c r="AB233" s="53"/>
      <c r="AC233" s="60" t="str">
        <f t="shared" si="23"/>
        <v>5FE1</v>
      </c>
      <c r="AD233" s="61"/>
      <c r="AE233" s="61"/>
      <c r="AF233" s="61"/>
      <c r="AG233" s="62"/>
      <c r="AH233" s="52" t="s">
        <v>1313</v>
      </c>
      <c r="AI233" s="53"/>
      <c r="AJ233" s="53"/>
      <c r="AK233" s="53"/>
      <c r="AL233" s="53"/>
      <c r="AM233" s="54" t="str">
        <f t="shared" si="24"/>
        <v>5FE2</v>
      </c>
      <c r="AN233" s="55"/>
      <c r="AO233" s="55"/>
      <c r="AP233" s="55"/>
      <c r="AQ233" s="55"/>
      <c r="AR233" s="52" t="s">
        <v>1314</v>
      </c>
      <c r="AS233" s="53"/>
      <c r="AT233" s="53"/>
      <c r="AU233" s="53"/>
      <c r="AV233" s="53"/>
      <c r="AW233" s="54" t="str">
        <f t="shared" si="25"/>
        <v>5FE9</v>
      </c>
      <c r="AX233" s="55"/>
      <c r="AY233" s="55"/>
      <c r="AZ233" s="55"/>
      <c r="BA233" s="56"/>
      <c r="BB233" s="52" t="s">
        <v>1315</v>
      </c>
      <c r="BC233" s="53"/>
      <c r="BD233" s="53"/>
      <c r="BE233" s="53"/>
      <c r="BF233" s="53"/>
      <c r="BG233" s="54" t="str">
        <f t="shared" si="26"/>
        <v>5FEE</v>
      </c>
      <c r="BH233" s="55"/>
      <c r="BI233" s="55"/>
      <c r="BJ233" s="55"/>
      <c r="BK233" s="56"/>
      <c r="BL233" s="52" t="s">
        <v>1316</v>
      </c>
      <c r="BM233" s="53"/>
      <c r="BN233" s="53"/>
      <c r="BO233" s="53"/>
      <c r="BP233" s="53"/>
      <c r="BQ233" s="54" t="str">
        <f t="shared" si="27"/>
        <v>5FEF</v>
      </c>
      <c r="BR233" s="55"/>
      <c r="BS233" s="55"/>
      <c r="BT233" s="55"/>
      <c r="BU233" s="56"/>
      <c r="BV233" s="12"/>
    </row>
    <row r="234" spans="2:74" s="5" customFormat="1" ht="18.75" customHeight="1" thickBot="1" x14ac:dyDescent="0.45">
      <c r="B234" s="9"/>
      <c r="D234" s="52" t="s">
        <v>3673</v>
      </c>
      <c r="E234" s="53"/>
      <c r="F234" s="53"/>
      <c r="G234" s="53"/>
      <c r="H234" s="53"/>
      <c r="I234" s="57" t="str">
        <f t="shared" si="21"/>
        <v>5FF3</v>
      </c>
      <c r="J234" s="58"/>
      <c r="K234" s="58"/>
      <c r="L234" s="58"/>
      <c r="M234" s="59"/>
      <c r="N234" s="52" t="s">
        <v>1317</v>
      </c>
      <c r="O234" s="53"/>
      <c r="P234" s="53"/>
      <c r="Q234" s="53"/>
      <c r="R234" s="53"/>
      <c r="S234" s="57" t="str">
        <f t="shared" si="22"/>
        <v>5FFC</v>
      </c>
      <c r="T234" s="58"/>
      <c r="U234" s="58"/>
      <c r="V234" s="58"/>
      <c r="W234" s="59"/>
      <c r="X234" s="52" t="s">
        <v>1318</v>
      </c>
      <c r="Y234" s="53"/>
      <c r="Z234" s="53"/>
      <c r="AA234" s="53"/>
      <c r="AB234" s="53"/>
      <c r="AC234" s="60" t="str">
        <f t="shared" si="23"/>
        <v>600D</v>
      </c>
      <c r="AD234" s="61"/>
      <c r="AE234" s="61"/>
      <c r="AF234" s="61"/>
      <c r="AG234" s="62"/>
      <c r="AH234" s="52" t="s">
        <v>1319</v>
      </c>
      <c r="AI234" s="53"/>
      <c r="AJ234" s="53"/>
      <c r="AK234" s="53"/>
      <c r="AL234" s="53"/>
      <c r="AM234" s="54" t="str">
        <f t="shared" si="24"/>
        <v>6014</v>
      </c>
      <c r="AN234" s="55"/>
      <c r="AO234" s="55"/>
      <c r="AP234" s="55"/>
      <c r="AQ234" s="55"/>
      <c r="AR234" s="52" t="s">
        <v>1320</v>
      </c>
      <c r="AS234" s="53"/>
      <c r="AT234" s="53"/>
      <c r="AU234" s="53"/>
      <c r="AV234" s="53"/>
      <c r="AW234" s="54" t="str">
        <f t="shared" si="25"/>
        <v>6017</v>
      </c>
      <c r="AX234" s="55"/>
      <c r="AY234" s="55"/>
      <c r="AZ234" s="55"/>
      <c r="BA234" s="56"/>
      <c r="BB234" s="52" t="s">
        <v>1321</v>
      </c>
      <c r="BC234" s="53"/>
      <c r="BD234" s="53"/>
      <c r="BE234" s="53"/>
      <c r="BF234" s="53"/>
      <c r="BG234" s="54" t="str">
        <f t="shared" si="26"/>
        <v>6018</v>
      </c>
      <c r="BH234" s="55"/>
      <c r="BI234" s="55"/>
      <c r="BJ234" s="55"/>
      <c r="BK234" s="56"/>
      <c r="BL234" s="52" t="s">
        <v>1322</v>
      </c>
      <c r="BM234" s="53"/>
      <c r="BN234" s="53"/>
      <c r="BO234" s="53"/>
      <c r="BP234" s="53"/>
      <c r="BQ234" s="54" t="str">
        <f t="shared" si="27"/>
        <v>6022</v>
      </c>
      <c r="BR234" s="55"/>
      <c r="BS234" s="55"/>
      <c r="BT234" s="55"/>
      <c r="BU234" s="56"/>
      <c r="BV234" s="12"/>
    </row>
    <row r="235" spans="2:74" s="5" customFormat="1" ht="18.75" customHeight="1" thickBot="1" x14ac:dyDescent="0.45">
      <c r="B235" s="9"/>
      <c r="D235" s="52" t="s">
        <v>3674</v>
      </c>
      <c r="E235" s="53"/>
      <c r="F235" s="53"/>
      <c r="G235" s="53"/>
      <c r="H235" s="53"/>
      <c r="I235" s="57" t="str">
        <f t="shared" si="21"/>
        <v>6024</v>
      </c>
      <c r="J235" s="58"/>
      <c r="K235" s="58"/>
      <c r="L235" s="58"/>
      <c r="M235" s="59"/>
      <c r="N235" s="52" t="s">
        <v>1323</v>
      </c>
      <c r="O235" s="53"/>
      <c r="P235" s="53"/>
      <c r="Q235" s="53"/>
      <c r="R235" s="53"/>
      <c r="S235" s="57" t="str">
        <f t="shared" si="22"/>
        <v>6033</v>
      </c>
      <c r="T235" s="58"/>
      <c r="U235" s="58"/>
      <c r="V235" s="58"/>
      <c r="W235" s="59"/>
      <c r="X235" s="52" t="s">
        <v>1324</v>
      </c>
      <c r="Y235" s="53"/>
      <c r="Z235" s="53"/>
      <c r="AA235" s="53"/>
      <c r="AB235" s="53"/>
      <c r="AC235" s="60" t="str">
        <f t="shared" si="23"/>
        <v>6035</v>
      </c>
      <c r="AD235" s="61"/>
      <c r="AE235" s="61"/>
      <c r="AF235" s="61"/>
      <c r="AG235" s="62"/>
      <c r="AH235" s="52" t="s">
        <v>1325</v>
      </c>
      <c r="AI235" s="53"/>
      <c r="AJ235" s="53"/>
      <c r="AK235" s="53"/>
      <c r="AL235" s="53"/>
      <c r="AM235" s="54" t="str">
        <f t="shared" si="24"/>
        <v>6047</v>
      </c>
      <c r="AN235" s="55"/>
      <c r="AO235" s="55"/>
      <c r="AP235" s="55"/>
      <c r="AQ235" s="55"/>
      <c r="AR235" s="52" t="s">
        <v>1326</v>
      </c>
      <c r="AS235" s="53"/>
      <c r="AT235" s="53"/>
      <c r="AU235" s="53"/>
      <c r="AV235" s="53"/>
      <c r="AW235" s="54" t="str">
        <f t="shared" si="25"/>
        <v>604C</v>
      </c>
      <c r="AX235" s="55"/>
      <c r="AY235" s="55"/>
      <c r="AZ235" s="55"/>
      <c r="BA235" s="56"/>
      <c r="BB235" s="52" t="s">
        <v>1327</v>
      </c>
      <c r="BC235" s="53"/>
      <c r="BD235" s="53"/>
      <c r="BE235" s="53"/>
      <c r="BF235" s="53"/>
      <c r="BG235" s="54" t="str">
        <f t="shared" si="26"/>
        <v>607F</v>
      </c>
      <c r="BH235" s="55"/>
      <c r="BI235" s="55"/>
      <c r="BJ235" s="55"/>
      <c r="BK235" s="56"/>
      <c r="BL235" s="52" t="s">
        <v>1328</v>
      </c>
      <c r="BM235" s="53"/>
      <c r="BN235" s="53"/>
      <c r="BO235" s="53"/>
      <c r="BP235" s="53"/>
      <c r="BQ235" s="54" t="str">
        <f t="shared" si="27"/>
        <v>6095</v>
      </c>
      <c r="BR235" s="55"/>
      <c r="BS235" s="55"/>
      <c r="BT235" s="55"/>
      <c r="BU235" s="56"/>
      <c r="BV235" s="12"/>
    </row>
    <row r="236" spans="2:74" s="5" customFormat="1" ht="18.75" customHeight="1" thickBot="1" x14ac:dyDescent="0.45">
      <c r="B236" s="9"/>
      <c r="D236" s="52" t="s">
        <v>3675</v>
      </c>
      <c r="E236" s="53"/>
      <c r="F236" s="53"/>
      <c r="G236" s="53"/>
      <c r="H236" s="53"/>
      <c r="I236" s="57" t="str">
        <f t="shared" si="21"/>
        <v>609D</v>
      </c>
      <c r="J236" s="58"/>
      <c r="K236" s="58"/>
      <c r="L236" s="58"/>
      <c r="M236" s="59"/>
      <c r="N236" s="52" t="s">
        <v>1329</v>
      </c>
      <c r="O236" s="53"/>
      <c r="P236" s="53"/>
      <c r="Q236" s="53"/>
      <c r="R236" s="53"/>
      <c r="S236" s="57" t="str">
        <f t="shared" si="22"/>
        <v>609E</v>
      </c>
      <c r="T236" s="58"/>
      <c r="U236" s="58"/>
      <c r="V236" s="58"/>
      <c r="W236" s="59"/>
      <c r="X236" s="52" t="s">
        <v>1330</v>
      </c>
      <c r="Y236" s="53"/>
      <c r="Z236" s="53"/>
      <c r="AA236" s="53"/>
      <c r="AB236" s="53"/>
      <c r="AC236" s="60" t="str">
        <f t="shared" si="23"/>
        <v>60A8</v>
      </c>
      <c r="AD236" s="61"/>
      <c r="AE236" s="61"/>
      <c r="AF236" s="61"/>
      <c r="AG236" s="62"/>
      <c r="AH236" s="52" t="s">
        <v>1331</v>
      </c>
      <c r="AI236" s="53"/>
      <c r="AJ236" s="53"/>
      <c r="AK236" s="53"/>
      <c r="AL236" s="53"/>
      <c r="AM236" s="54" t="str">
        <f t="shared" si="24"/>
        <v>60B0</v>
      </c>
      <c r="AN236" s="55"/>
      <c r="AO236" s="55"/>
      <c r="AP236" s="55"/>
      <c r="AQ236" s="55"/>
      <c r="AR236" s="52" t="s">
        <v>1332</v>
      </c>
      <c r="AS236" s="53"/>
      <c r="AT236" s="53"/>
      <c r="AU236" s="53"/>
      <c r="AV236" s="53"/>
      <c r="AW236" s="54" t="str">
        <f t="shared" si="25"/>
        <v>60B1</v>
      </c>
      <c r="AX236" s="55"/>
      <c r="AY236" s="55"/>
      <c r="AZ236" s="55"/>
      <c r="BA236" s="56"/>
      <c r="BB236" s="52" t="s">
        <v>1333</v>
      </c>
      <c r="BC236" s="53"/>
      <c r="BD236" s="53"/>
      <c r="BE236" s="53"/>
      <c r="BF236" s="53"/>
      <c r="BG236" s="54" t="str">
        <f t="shared" si="26"/>
        <v>60BE</v>
      </c>
      <c r="BH236" s="55"/>
      <c r="BI236" s="55"/>
      <c r="BJ236" s="55"/>
      <c r="BK236" s="56"/>
      <c r="BL236" s="52" t="s">
        <v>1334</v>
      </c>
      <c r="BM236" s="53"/>
      <c r="BN236" s="53"/>
      <c r="BO236" s="53"/>
      <c r="BP236" s="53"/>
      <c r="BQ236" s="54" t="str">
        <f t="shared" si="27"/>
        <v>60C8</v>
      </c>
      <c r="BR236" s="55"/>
      <c r="BS236" s="55"/>
      <c r="BT236" s="55"/>
      <c r="BU236" s="56"/>
      <c r="BV236" s="12"/>
    </row>
    <row r="237" spans="2:74" s="5" customFormat="1" ht="18.75" customHeight="1" thickBot="1" x14ac:dyDescent="0.45">
      <c r="B237" s="9"/>
      <c r="D237" s="52" t="s">
        <v>3676</v>
      </c>
      <c r="E237" s="53"/>
      <c r="F237" s="53"/>
      <c r="G237" s="53"/>
      <c r="H237" s="53"/>
      <c r="I237" s="57" t="str">
        <f t="shared" si="21"/>
        <v>60CB</v>
      </c>
      <c r="J237" s="58"/>
      <c r="K237" s="58"/>
      <c r="L237" s="58"/>
      <c r="M237" s="59"/>
      <c r="N237" s="52" t="s">
        <v>1335</v>
      </c>
      <c r="O237" s="53"/>
      <c r="P237" s="53"/>
      <c r="Q237" s="53"/>
      <c r="R237" s="53"/>
      <c r="S237" s="57" t="str">
        <f t="shared" si="22"/>
        <v>60D4</v>
      </c>
      <c r="T237" s="58"/>
      <c r="U237" s="58"/>
      <c r="V237" s="58"/>
      <c r="W237" s="59"/>
      <c r="X237" s="52" t="s">
        <v>1336</v>
      </c>
      <c r="Y237" s="53"/>
      <c r="Z237" s="53"/>
      <c r="AA237" s="53"/>
      <c r="AB237" s="53"/>
      <c r="AC237" s="60" t="str">
        <f t="shared" si="23"/>
        <v>60D9</v>
      </c>
      <c r="AD237" s="61"/>
      <c r="AE237" s="61"/>
      <c r="AF237" s="61"/>
      <c r="AG237" s="62"/>
      <c r="AH237" s="52" t="s">
        <v>1337</v>
      </c>
      <c r="AI237" s="53"/>
      <c r="AJ237" s="53"/>
      <c r="AK237" s="53"/>
      <c r="AL237" s="53"/>
      <c r="AM237" s="54" t="str">
        <f t="shared" si="24"/>
        <v>60DB</v>
      </c>
      <c r="AN237" s="55"/>
      <c r="AO237" s="55"/>
      <c r="AP237" s="55"/>
      <c r="AQ237" s="55"/>
      <c r="AR237" s="52" t="s">
        <v>1338</v>
      </c>
      <c r="AS237" s="53"/>
      <c r="AT237" s="53"/>
      <c r="AU237" s="53"/>
      <c r="AV237" s="53"/>
      <c r="AW237" s="54" t="str">
        <f t="shared" si="25"/>
        <v>60DD</v>
      </c>
      <c r="AX237" s="55"/>
      <c r="AY237" s="55"/>
      <c r="AZ237" s="55"/>
      <c r="BA237" s="56"/>
      <c r="BB237" s="52" t="s">
        <v>1339</v>
      </c>
      <c r="BC237" s="53"/>
      <c r="BD237" s="53"/>
      <c r="BE237" s="53"/>
      <c r="BF237" s="53"/>
      <c r="BG237" s="54" t="str">
        <f t="shared" si="26"/>
        <v>60EE</v>
      </c>
      <c r="BH237" s="55"/>
      <c r="BI237" s="55"/>
      <c r="BJ237" s="55"/>
      <c r="BK237" s="56"/>
      <c r="BL237" s="52" t="s">
        <v>1340</v>
      </c>
      <c r="BM237" s="53"/>
      <c r="BN237" s="53"/>
      <c r="BO237" s="53"/>
      <c r="BP237" s="53"/>
      <c r="BQ237" s="54" t="str">
        <f t="shared" si="27"/>
        <v>60F5</v>
      </c>
      <c r="BR237" s="55"/>
      <c r="BS237" s="55"/>
      <c r="BT237" s="55"/>
      <c r="BU237" s="56"/>
      <c r="BV237" s="12"/>
    </row>
    <row r="238" spans="2:74" s="5" customFormat="1" ht="18.75" customHeight="1" thickBot="1" x14ac:dyDescent="0.45">
      <c r="B238" s="9"/>
      <c r="D238" s="52" t="s">
        <v>3677</v>
      </c>
      <c r="E238" s="53"/>
      <c r="F238" s="53"/>
      <c r="G238" s="53"/>
      <c r="H238" s="53"/>
      <c r="I238" s="57" t="str">
        <f t="shared" si="21"/>
        <v>60F8</v>
      </c>
      <c r="J238" s="58"/>
      <c r="K238" s="58"/>
      <c r="L238" s="58"/>
      <c r="M238" s="59"/>
      <c r="N238" s="52" t="s">
        <v>1341</v>
      </c>
      <c r="O238" s="53"/>
      <c r="P238" s="53"/>
      <c r="Q238" s="53"/>
      <c r="R238" s="53"/>
      <c r="S238" s="57" t="str">
        <f t="shared" si="22"/>
        <v>6110</v>
      </c>
      <c r="T238" s="58"/>
      <c r="U238" s="58"/>
      <c r="V238" s="58"/>
      <c r="W238" s="59"/>
      <c r="X238" s="52" t="s">
        <v>1342</v>
      </c>
      <c r="Y238" s="53"/>
      <c r="Z238" s="53"/>
      <c r="AA238" s="53"/>
      <c r="AB238" s="53"/>
      <c r="AC238" s="60" t="str">
        <f t="shared" si="23"/>
        <v>6112</v>
      </c>
      <c r="AD238" s="61"/>
      <c r="AE238" s="61"/>
      <c r="AF238" s="61"/>
      <c r="AG238" s="62"/>
      <c r="AH238" s="52" t="s">
        <v>1343</v>
      </c>
      <c r="AI238" s="53"/>
      <c r="AJ238" s="53"/>
      <c r="AK238" s="53"/>
      <c r="AL238" s="53"/>
      <c r="AM238" s="54" t="str">
        <f t="shared" si="24"/>
        <v>6113</v>
      </c>
      <c r="AN238" s="55"/>
      <c r="AO238" s="55"/>
      <c r="AP238" s="55"/>
      <c r="AQ238" s="55"/>
      <c r="AR238" s="52" t="s">
        <v>1344</v>
      </c>
      <c r="AS238" s="53"/>
      <c r="AT238" s="53"/>
      <c r="AU238" s="53"/>
      <c r="AV238" s="53"/>
      <c r="AW238" s="54" t="str">
        <f t="shared" si="25"/>
        <v>6119</v>
      </c>
      <c r="AX238" s="55"/>
      <c r="AY238" s="55"/>
      <c r="AZ238" s="55"/>
      <c r="BA238" s="56"/>
      <c r="BB238" s="52" t="s">
        <v>1345</v>
      </c>
      <c r="BC238" s="53"/>
      <c r="BD238" s="53"/>
      <c r="BE238" s="53"/>
      <c r="BF238" s="53"/>
      <c r="BG238" s="54" t="str">
        <f t="shared" si="26"/>
        <v>611C</v>
      </c>
      <c r="BH238" s="55"/>
      <c r="BI238" s="55"/>
      <c r="BJ238" s="55"/>
      <c r="BK238" s="56"/>
      <c r="BL238" s="52" t="s">
        <v>1346</v>
      </c>
      <c r="BM238" s="53"/>
      <c r="BN238" s="53"/>
      <c r="BO238" s="53"/>
      <c r="BP238" s="53"/>
      <c r="BQ238" s="54" t="str">
        <f t="shared" si="27"/>
        <v>611E</v>
      </c>
      <c r="BR238" s="55"/>
      <c r="BS238" s="55"/>
      <c r="BT238" s="55"/>
      <c r="BU238" s="56"/>
      <c r="BV238" s="12"/>
    </row>
    <row r="239" spans="2:74" s="5" customFormat="1" ht="18.75" customHeight="1" thickBot="1" x14ac:dyDescent="0.45">
      <c r="B239" s="9"/>
      <c r="D239" s="52" t="s">
        <v>3678</v>
      </c>
      <c r="E239" s="53"/>
      <c r="F239" s="53"/>
      <c r="G239" s="53"/>
      <c r="H239" s="53"/>
      <c r="I239" s="57" t="str">
        <f t="shared" si="21"/>
        <v>612B</v>
      </c>
      <c r="J239" s="58"/>
      <c r="K239" s="58"/>
      <c r="L239" s="58"/>
      <c r="M239" s="59"/>
      <c r="N239" s="52" t="s">
        <v>1347</v>
      </c>
      <c r="O239" s="53"/>
      <c r="P239" s="53"/>
      <c r="Q239" s="53"/>
      <c r="R239" s="53"/>
      <c r="S239" s="57" t="str">
        <f t="shared" si="22"/>
        <v>613A</v>
      </c>
      <c r="T239" s="58"/>
      <c r="U239" s="58"/>
      <c r="V239" s="58"/>
      <c r="W239" s="59"/>
      <c r="X239" s="52" t="s">
        <v>1348</v>
      </c>
      <c r="Y239" s="53"/>
      <c r="Z239" s="53"/>
      <c r="AA239" s="53"/>
      <c r="AB239" s="53"/>
      <c r="AC239" s="60" t="str">
        <f t="shared" si="23"/>
        <v>6141</v>
      </c>
      <c r="AD239" s="61"/>
      <c r="AE239" s="61"/>
      <c r="AF239" s="61"/>
      <c r="AG239" s="62"/>
      <c r="AH239" s="52" t="s">
        <v>1349</v>
      </c>
      <c r="AI239" s="53"/>
      <c r="AJ239" s="53"/>
      <c r="AK239" s="53"/>
      <c r="AL239" s="53"/>
      <c r="AM239" s="54" t="str">
        <f t="shared" si="24"/>
        <v>6146</v>
      </c>
      <c r="AN239" s="55"/>
      <c r="AO239" s="55"/>
      <c r="AP239" s="55"/>
      <c r="AQ239" s="55"/>
      <c r="AR239" s="52" t="s">
        <v>1350</v>
      </c>
      <c r="AS239" s="53"/>
      <c r="AT239" s="53"/>
      <c r="AU239" s="53"/>
      <c r="AV239" s="53"/>
      <c r="AW239" s="54" t="str">
        <f t="shared" si="25"/>
        <v>6160</v>
      </c>
      <c r="AX239" s="55"/>
      <c r="AY239" s="55"/>
      <c r="AZ239" s="55"/>
      <c r="BA239" s="56"/>
      <c r="BB239" s="52" t="s">
        <v>1351</v>
      </c>
      <c r="BC239" s="53"/>
      <c r="BD239" s="53"/>
      <c r="BE239" s="53"/>
      <c r="BF239" s="53"/>
      <c r="BG239" s="54" t="str">
        <f t="shared" si="26"/>
        <v>617C</v>
      </c>
      <c r="BH239" s="55"/>
      <c r="BI239" s="55"/>
      <c r="BJ239" s="55"/>
      <c r="BK239" s="56"/>
      <c r="BL239" s="52" t="s">
        <v>1352</v>
      </c>
      <c r="BM239" s="53"/>
      <c r="BN239" s="53"/>
      <c r="BO239" s="53"/>
      <c r="BP239" s="53"/>
      <c r="BQ239" s="54" t="str">
        <f t="shared" si="27"/>
        <v>618D</v>
      </c>
      <c r="BR239" s="55"/>
      <c r="BS239" s="55"/>
      <c r="BT239" s="55"/>
      <c r="BU239" s="56"/>
      <c r="BV239" s="12"/>
    </row>
    <row r="240" spans="2:74" s="5" customFormat="1" ht="18.75" customHeight="1" thickBot="1" x14ac:dyDescent="0.45">
      <c r="B240" s="9"/>
      <c r="D240" s="52" t="s">
        <v>3679</v>
      </c>
      <c r="E240" s="53"/>
      <c r="F240" s="53"/>
      <c r="G240" s="53"/>
      <c r="H240" s="53"/>
      <c r="I240" s="57" t="str">
        <f t="shared" si="21"/>
        <v>6192</v>
      </c>
      <c r="J240" s="58"/>
      <c r="K240" s="58"/>
      <c r="L240" s="58"/>
      <c r="M240" s="59"/>
      <c r="N240" s="52" t="s">
        <v>1353</v>
      </c>
      <c r="O240" s="53"/>
      <c r="P240" s="53"/>
      <c r="Q240" s="53"/>
      <c r="R240" s="53"/>
      <c r="S240" s="57" t="str">
        <f t="shared" si="22"/>
        <v>6193</v>
      </c>
      <c r="T240" s="58"/>
      <c r="U240" s="58"/>
      <c r="V240" s="58"/>
      <c r="W240" s="59"/>
      <c r="X240" s="52" t="s">
        <v>1354</v>
      </c>
      <c r="Y240" s="53"/>
      <c r="Z240" s="53"/>
      <c r="AA240" s="53"/>
      <c r="AB240" s="53"/>
      <c r="AC240" s="60" t="str">
        <f t="shared" si="23"/>
        <v>6197</v>
      </c>
      <c r="AD240" s="61"/>
      <c r="AE240" s="61"/>
      <c r="AF240" s="61"/>
      <c r="AG240" s="62"/>
      <c r="AH240" s="52" t="s">
        <v>1355</v>
      </c>
      <c r="AI240" s="53"/>
      <c r="AJ240" s="53"/>
      <c r="AK240" s="53"/>
      <c r="AL240" s="53"/>
      <c r="AM240" s="54" t="str">
        <f t="shared" si="24"/>
        <v>61A5</v>
      </c>
      <c r="AN240" s="55"/>
      <c r="AO240" s="55"/>
      <c r="AP240" s="55"/>
      <c r="AQ240" s="55"/>
      <c r="AR240" s="52" t="s">
        <v>1356</v>
      </c>
      <c r="AS240" s="53"/>
      <c r="AT240" s="53"/>
      <c r="AU240" s="53"/>
      <c r="AV240" s="53"/>
      <c r="AW240" s="54" t="str">
        <f t="shared" si="25"/>
        <v>61A8</v>
      </c>
      <c r="AX240" s="55"/>
      <c r="AY240" s="55"/>
      <c r="AZ240" s="55"/>
      <c r="BA240" s="56"/>
      <c r="BB240" s="52" t="s">
        <v>1357</v>
      </c>
      <c r="BC240" s="53"/>
      <c r="BD240" s="53"/>
      <c r="BE240" s="53"/>
      <c r="BF240" s="53"/>
      <c r="BG240" s="54" t="str">
        <f t="shared" si="26"/>
        <v>61AD</v>
      </c>
      <c r="BH240" s="55"/>
      <c r="BI240" s="55"/>
      <c r="BJ240" s="55"/>
      <c r="BK240" s="56"/>
      <c r="BL240" s="52" t="s">
        <v>1358</v>
      </c>
      <c r="BM240" s="53"/>
      <c r="BN240" s="53"/>
      <c r="BO240" s="53"/>
      <c r="BP240" s="53"/>
      <c r="BQ240" s="54" t="str">
        <f t="shared" si="27"/>
        <v>61B9</v>
      </c>
      <c r="BR240" s="55"/>
      <c r="BS240" s="55"/>
      <c r="BT240" s="55"/>
      <c r="BU240" s="56"/>
      <c r="BV240" s="12"/>
    </row>
    <row r="241" spans="2:74" s="5" customFormat="1" ht="18.75" customHeight="1" thickBot="1" x14ac:dyDescent="0.45">
      <c r="B241" s="9"/>
      <c r="D241" s="52" t="s">
        <v>3680</v>
      </c>
      <c r="E241" s="53"/>
      <c r="F241" s="53"/>
      <c r="G241" s="53"/>
      <c r="H241" s="53"/>
      <c r="I241" s="57" t="str">
        <f t="shared" si="21"/>
        <v>61BC</v>
      </c>
      <c r="J241" s="58"/>
      <c r="K241" s="58"/>
      <c r="L241" s="58"/>
      <c r="M241" s="59"/>
      <c r="N241" s="52" t="s">
        <v>1359</v>
      </c>
      <c r="O241" s="53"/>
      <c r="P241" s="53"/>
      <c r="Q241" s="53"/>
      <c r="R241" s="53"/>
      <c r="S241" s="57" t="str">
        <f t="shared" si="22"/>
        <v>61D5</v>
      </c>
      <c r="T241" s="58"/>
      <c r="U241" s="58"/>
      <c r="V241" s="58"/>
      <c r="W241" s="59"/>
      <c r="X241" s="52" t="s">
        <v>1360</v>
      </c>
      <c r="Y241" s="53"/>
      <c r="Z241" s="53"/>
      <c r="AA241" s="53"/>
      <c r="AB241" s="53"/>
      <c r="AC241" s="60" t="str">
        <f t="shared" si="23"/>
        <v>61DD</v>
      </c>
      <c r="AD241" s="61"/>
      <c r="AE241" s="61"/>
      <c r="AF241" s="61"/>
      <c r="AG241" s="62"/>
      <c r="AH241" s="52" t="s">
        <v>1361</v>
      </c>
      <c r="AI241" s="53"/>
      <c r="AJ241" s="53"/>
      <c r="AK241" s="53"/>
      <c r="AL241" s="53"/>
      <c r="AM241" s="54" t="str">
        <f t="shared" si="24"/>
        <v>61DF</v>
      </c>
      <c r="AN241" s="55"/>
      <c r="AO241" s="55"/>
      <c r="AP241" s="55"/>
      <c r="AQ241" s="55"/>
      <c r="AR241" s="52" t="s">
        <v>1362</v>
      </c>
      <c r="AS241" s="53"/>
      <c r="AT241" s="53"/>
      <c r="AU241" s="53"/>
      <c r="AV241" s="53"/>
      <c r="AW241" s="54" t="str">
        <f t="shared" si="25"/>
        <v>61F5</v>
      </c>
      <c r="AX241" s="55"/>
      <c r="AY241" s="55"/>
      <c r="AZ241" s="55"/>
      <c r="BA241" s="56"/>
      <c r="BB241" s="52" t="s">
        <v>1363</v>
      </c>
      <c r="BC241" s="53"/>
      <c r="BD241" s="53"/>
      <c r="BE241" s="53"/>
      <c r="BF241" s="53"/>
      <c r="BG241" s="54" t="str">
        <f t="shared" si="26"/>
        <v>6215</v>
      </c>
      <c r="BH241" s="55"/>
      <c r="BI241" s="55"/>
      <c r="BJ241" s="55"/>
      <c r="BK241" s="56"/>
      <c r="BL241" s="52" t="s">
        <v>1364</v>
      </c>
      <c r="BM241" s="53"/>
      <c r="BN241" s="53"/>
      <c r="BO241" s="53"/>
      <c r="BP241" s="53"/>
      <c r="BQ241" s="54" t="str">
        <f t="shared" si="27"/>
        <v>6222</v>
      </c>
      <c r="BR241" s="55"/>
      <c r="BS241" s="55"/>
      <c r="BT241" s="55"/>
      <c r="BU241" s="56"/>
      <c r="BV241" s="12"/>
    </row>
    <row r="242" spans="2:74" s="5" customFormat="1" ht="18.75" customHeight="1" thickBot="1" x14ac:dyDescent="0.45">
      <c r="B242" s="9"/>
      <c r="D242" s="52" t="s">
        <v>3681</v>
      </c>
      <c r="E242" s="53"/>
      <c r="F242" s="53"/>
      <c r="G242" s="53"/>
      <c r="H242" s="53"/>
      <c r="I242" s="57" t="str">
        <f t="shared" si="21"/>
        <v>6223</v>
      </c>
      <c r="J242" s="58"/>
      <c r="K242" s="58"/>
      <c r="L242" s="58"/>
      <c r="M242" s="59"/>
      <c r="N242" s="52" t="s">
        <v>1365</v>
      </c>
      <c r="O242" s="53"/>
      <c r="P242" s="53"/>
      <c r="Q242" s="53"/>
      <c r="R242" s="53"/>
      <c r="S242" s="57" t="str">
        <f t="shared" si="22"/>
        <v>6229</v>
      </c>
      <c r="T242" s="58"/>
      <c r="U242" s="58"/>
      <c r="V242" s="58"/>
      <c r="W242" s="59"/>
      <c r="X242" s="52" t="s">
        <v>1366</v>
      </c>
      <c r="Y242" s="53"/>
      <c r="Z242" s="53"/>
      <c r="AA242" s="53"/>
      <c r="AB242" s="53"/>
      <c r="AC242" s="60" t="str">
        <f t="shared" si="23"/>
        <v>623E</v>
      </c>
      <c r="AD242" s="61"/>
      <c r="AE242" s="61"/>
      <c r="AF242" s="61"/>
      <c r="AG242" s="62"/>
      <c r="AH242" s="52" t="s">
        <v>1367</v>
      </c>
      <c r="AI242" s="53"/>
      <c r="AJ242" s="53"/>
      <c r="AK242" s="53"/>
      <c r="AL242" s="53"/>
      <c r="AM242" s="54" t="str">
        <f t="shared" si="24"/>
        <v>6243</v>
      </c>
      <c r="AN242" s="55"/>
      <c r="AO242" s="55"/>
      <c r="AP242" s="55"/>
      <c r="AQ242" s="55"/>
      <c r="AR242" s="52" t="s">
        <v>1368</v>
      </c>
      <c r="AS242" s="53"/>
      <c r="AT242" s="53"/>
      <c r="AU242" s="53"/>
      <c r="AV242" s="53"/>
      <c r="AW242" s="54" t="str">
        <f t="shared" si="25"/>
        <v>6246</v>
      </c>
      <c r="AX242" s="55"/>
      <c r="AY242" s="55"/>
      <c r="AZ242" s="55"/>
      <c r="BA242" s="56"/>
      <c r="BB242" s="52" t="s">
        <v>1369</v>
      </c>
      <c r="BC242" s="53"/>
      <c r="BD242" s="53"/>
      <c r="BE242" s="53"/>
      <c r="BF242" s="53"/>
      <c r="BG242" s="54" t="str">
        <f t="shared" si="26"/>
        <v>624C</v>
      </c>
      <c r="BH242" s="55"/>
      <c r="BI242" s="55"/>
      <c r="BJ242" s="55"/>
      <c r="BK242" s="56"/>
      <c r="BL242" s="52" t="s">
        <v>1370</v>
      </c>
      <c r="BM242" s="53"/>
      <c r="BN242" s="53"/>
      <c r="BO242" s="53"/>
      <c r="BP242" s="53"/>
      <c r="BQ242" s="54" t="str">
        <f t="shared" si="27"/>
        <v>6251</v>
      </c>
      <c r="BR242" s="55"/>
      <c r="BS242" s="55"/>
      <c r="BT242" s="55"/>
      <c r="BU242" s="56"/>
      <c r="BV242" s="12"/>
    </row>
    <row r="243" spans="2:74" s="5" customFormat="1" ht="18.75" customHeight="1" thickBot="1" x14ac:dyDescent="0.45">
      <c r="B243" s="9"/>
      <c r="D243" s="52" t="s">
        <v>3682</v>
      </c>
      <c r="E243" s="53"/>
      <c r="F243" s="53"/>
      <c r="G243" s="53"/>
      <c r="H243" s="53"/>
      <c r="I243" s="57" t="str">
        <f t="shared" si="21"/>
        <v>6252</v>
      </c>
      <c r="J243" s="58"/>
      <c r="K243" s="58"/>
      <c r="L243" s="58"/>
      <c r="M243" s="59"/>
      <c r="N243" s="52" t="s">
        <v>1371</v>
      </c>
      <c r="O243" s="53"/>
      <c r="P243" s="53"/>
      <c r="Q243" s="53"/>
      <c r="R243" s="53"/>
      <c r="S243" s="57" t="str">
        <f t="shared" si="22"/>
        <v>6256</v>
      </c>
      <c r="T243" s="58"/>
      <c r="U243" s="58"/>
      <c r="V243" s="58"/>
      <c r="W243" s="59"/>
      <c r="X243" s="52" t="s">
        <v>1372</v>
      </c>
      <c r="Y243" s="53"/>
      <c r="Z243" s="53"/>
      <c r="AA243" s="53"/>
      <c r="AB243" s="53"/>
      <c r="AC243" s="60" t="str">
        <f t="shared" si="23"/>
        <v>625A</v>
      </c>
      <c r="AD243" s="61"/>
      <c r="AE243" s="61"/>
      <c r="AF243" s="61"/>
      <c r="AG243" s="62"/>
      <c r="AH243" s="52" t="s">
        <v>1373</v>
      </c>
      <c r="AI243" s="53"/>
      <c r="AJ243" s="53"/>
      <c r="AK243" s="53"/>
      <c r="AL243" s="53"/>
      <c r="AM243" s="54" t="str">
        <f t="shared" si="24"/>
        <v>6261</v>
      </c>
      <c r="AN243" s="55"/>
      <c r="AO243" s="55"/>
      <c r="AP243" s="55"/>
      <c r="AQ243" s="55"/>
      <c r="AR243" s="52" t="s">
        <v>1374</v>
      </c>
      <c r="AS243" s="53"/>
      <c r="AT243" s="53"/>
      <c r="AU243" s="53"/>
      <c r="AV243" s="53"/>
      <c r="AW243" s="54" t="str">
        <f t="shared" si="25"/>
        <v>6264</v>
      </c>
      <c r="AX243" s="55"/>
      <c r="AY243" s="55"/>
      <c r="AZ243" s="55"/>
      <c r="BA243" s="56"/>
      <c r="BB243" s="52" t="s">
        <v>1375</v>
      </c>
      <c r="BC243" s="53"/>
      <c r="BD243" s="53"/>
      <c r="BE243" s="53"/>
      <c r="BF243" s="53"/>
      <c r="BG243" s="54" t="str">
        <f t="shared" si="26"/>
        <v>626D</v>
      </c>
      <c r="BH243" s="55"/>
      <c r="BI243" s="55"/>
      <c r="BJ243" s="55"/>
      <c r="BK243" s="56"/>
      <c r="BL243" s="52" t="s">
        <v>1376</v>
      </c>
      <c r="BM243" s="53"/>
      <c r="BN243" s="53"/>
      <c r="BO243" s="53"/>
      <c r="BP243" s="53"/>
      <c r="BQ243" s="54" t="str">
        <f t="shared" si="27"/>
        <v>626F</v>
      </c>
      <c r="BR243" s="55"/>
      <c r="BS243" s="55"/>
      <c r="BT243" s="55"/>
      <c r="BU243" s="56"/>
      <c r="BV243" s="12"/>
    </row>
    <row r="244" spans="2:74" s="5" customFormat="1" ht="18.75" customHeight="1" thickBot="1" x14ac:dyDescent="0.45">
      <c r="B244" s="9"/>
      <c r="D244" s="52" t="s">
        <v>3683</v>
      </c>
      <c r="E244" s="53"/>
      <c r="F244" s="53"/>
      <c r="G244" s="53"/>
      <c r="H244" s="53"/>
      <c r="I244" s="57" t="str">
        <f t="shared" si="21"/>
        <v>6273</v>
      </c>
      <c r="J244" s="58"/>
      <c r="K244" s="58"/>
      <c r="L244" s="58"/>
      <c r="M244" s="59"/>
      <c r="N244" s="52" t="s">
        <v>1377</v>
      </c>
      <c r="O244" s="53"/>
      <c r="P244" s="53"/>
      <c r="Q244" s="53"/>
      <c r="R244" s="53"/>
      <c r="S244" s="57" t="str">
        <f t="shared" si="22"/>
        <v>627B</v>
      </c>
      <c r="T244" s="58"/>
      <c r="U244" s="58"/>
      <c r="V244" s="58"/>
      <c r="W244" s="59"/>
      <c r="X244" s="52" t="s">
        <v>1378</v>
      </c>
      <c r="Y244" s="53"/>
      <c r="Z244" s="53"/>
      <c r="AA244" s="53"/>
      <c r="AB244" s="53"/>
      <c r="AC244" s="60" t="str">
        <f t="shared" si="23"/>
        <v>6285</v>
      </c>
      <c r="AD244" s="61"/>
      <c r="AE244" s="61"/>
      <c r="AF244" s="61"/>
      <c r="AG244" s="62"/>
      <c r="AH244" s="52" t="s">
        <v>1379</v>
      </c>
      <c r="AI244" s="53"/>
      <c r="AJ244" s="53"/>
      <c r="AK244" s="53"/>
      <c r="AL244" s="53"/>
      <c r="AM244" s="54" t="str">
        <f t="shared" si="24"/>
        <v>6299</v>
      </c>
      <c r="AN244" s="55"/>
      <c r="AO244" s="55"/>
      <c r="AP244" s="55"/>
      <c r="AQ244" s="55"/>
      <c r="AR244" s="52" t="s">
        <v>1380</v>
      </c>
      <c r="AS244" s="53"/>
      <c r="AT244" s="53"/>
      <c r="AU244" s="53"/>
      <c r="AV244" s="53"/>
      <c r="AW244" s="54" t="str">
        <f t="shared" si="25"/>
        <v>62C4</v>
      </c>
      <c r="AX244" s="55"/>
      <c r="AY244" s="55"/>
      <c r="AZ244" s="55"/>
      <c r="BA244" s="56"/>
      <c r="BB244" s="52" t="s">
        <v>1381</v>
      </c>
      <c r="BC244" s="53"/>
      <c r="BD244" s="53"/>
      <c r="BE244" s="53"/>
      <c r="BF244" s="53"/>
      <c r="BG244" s="54" t="str">
        <f t="shared" si="26"/>
        <v>62D5</v>
      </c>
      <c r="BH244" s="55"/>
      <c r="BI244" s="55"/>
      <c r="BJ244" s="55"/>
      <c r="BK244" s="56"/>
      <c r="BL244" s="52" t="s">
        <v>1382</v>
      </c>
      <c r="BM244" s="53"/>
      <c r="BN244" s="53"/>
      <c r="BO244" s="53"/>
      <c r="BP244" s="53"/>
      <c r="BQ244" s="54" t="str">
        <f t="shared" si="27"/>
        <v>62D6</v>
      </c>
      <c r="BR244" s="55"/>
      <c r="BS244" s="55"/>
      <c r="BT244" s="55"/>
      <c r="BU244" s="56"/>
      <c r="BV244" s="12"/>
    </row>
    <row r="245" spans="2:74" s="5" customFormat="1" ht="18.75" customHeight="1" thickBot="1" x14ac:dyDescent="0.45">
      <c r="B245" s="9"/>
      <c r="D245" s="52" t="s">
        <v>3684</v>
      </c>
      <c r="E245" s="53"/>
      <c r="F245" s="53"/>
      <c r="G245" s="53"/>
      <c r="H245" s="53"/>
      <c r="I245" s="57" t="str">
        <f t="shared" si="21"/>
        <v>62FC</v>
      </c>
      <c r="J245" s="58"/>
      <c r="K245" s="58"/>
      <c r="L245" s="58"/>
      <c r="M245" s="59"/>
      <c r="N245" s="52" t="s">
        <v>1383</v>
      </c>
      <c r="O245" s="53"/>
      <c r="P245" s="53"/>
      <c r="Q245" s="53"/>
      <c r="R245" s="53"/>
      <c r="S245" s="57" t="str">
        <f t="shared" si="22"/>
        <v>62FD</v>
      </c>
      <c r="T245" s="58"/>
      <c r="U245" s="58"/>
      <c r="V245" s="58"/>
      <c r="W245" s="59"/>
      <c r="X245" s="52" t="s">
        <v>1384</v>
      </c>
      <c r="Y245" s="53"/>
      <c r="Z245" s="53"/>
      <c r="AA245" s="53"/>
      <c r="AB245" s="53"/>
      <c r="AC245" s="60" t="str">
        <f t="shared" si="23"/>
        <v>6303</v>
      </c>
      <c r="AD245" s="61"/>
      <c r="AE245" s="61"/>
      <c r="AF245" s="61"/>
      <c r="AG245" s="62"/>
      <c r="AH245" s="52" t="s">
        <v>1385</v>
      </c>
      <c r="AI245" s="53"/>
      <c r="AJ245" s="53"/>
      <c r="AK245" s="53"/>
      <c r="AL245" s="53"/>
      <c r="AM245" s="54" t="str">
        <f t="shared" si="24"/>
        <v>630A</v>
      </c>
      <c r="AN245" s="55"/>
      <c r="AO245" s="55"/>
      <c r="AP245" s="55"/>
      <c r="AQ245" s="55"/>
      <c r="AR245" s="52" t="s">
        <v>1386</v>
      </c>
      <c r="AS245" s="53"/>
      <c r="AT245" s="53"/>
      <c r="AU245" s="53"/>
      <c r="AV245" s="53"/>
      <c r="AW245" s="54" t="str">
        <f t="shared" si="25"/>
        <v>630D</v>
      </c>
      <c r="AX245" s="55"/>
      <c r="AY245" s="55"/>
      <c r="AZ245" s="55"/>
      <c r="BA245" s="56"/>
      <c r="BB245" s="52" t="s">
        <v>1387</v>
      </c>
      <c r="BC245" s="53"/>
      <c r="BD245" s="53"/>
      <c r="BE245" s="53"/>
      <c r="BF245" s="53"/>
      <c r="BG245" s="54" t="str">
        <f t="shared" si="26"/>
        <v>6310</v>
      </c>
      <c r="BH245" s="55"/>
      <c r="BI245" s="55"/>
      <c r="BJ245" s="55"/>
      <c r="BK245" s="56"/>
      <c r="BL245" s="52" t="s">
        <v>1388</v>
      </c>
      <c r="BM245" s="53"/>
      <c r="BN245" s="53"/>
      <c r="BO245" s="53"/>
      <c r="BP245" s="53"/>
      <c r="BQ245" s="54" t="str">
        <f t="shared" si="27"/>
        <v>6318</v>
      </c>
      <c r="BR245" s="55"/>
      <c r="BS245" s="55"/>
      <c r="BT245" s="55"/>
      <c r="BU245" s="56"/>
      <c r="BV245" s="12"/>
    </row>
    <row r="246" spans="2:74" s="5" customFormat="1" ht="18.75" customHeight="1" thickBot="1" x14ac:dyDescent="0.45">
      <c r="B246" s="9"/>
      <c r="D246" s="52" t="s">
        <v>3685</v>
      </c>
      <c r="E246" s="53"/>
      <c r="F246" s="53"/>
      <c r="G246" s="53"/>
      <c r="H246" s="53"/>
      <c r="I246" s="57" t="str">
        <f t="shared" si="21"/>
        <v>6332</v>
      </c>
      <c r="J246" s="58"/>
      <c r="K246" s="58"/>
      <c r="L246" s="58"/>
      <c r="M246" s="59"/>
      <c r="N246" s="52" t="s">
        <v>1389</v>
      </c>
      <c r="O246" s="53"/>
      <c r="P246" s="53"/>
      <c r="Q246" s="53"/>
      <c r="R246" s="53"/>
      <c r="S246" s="57" t="str">
        <f t="shared" si="22"/>
        <v>6335</v>
      </c>
      <c r="T246" s="58"/>
      <c r="U246" s="58"/>
      <c r="V246" s="58"/>
      <c r="W246" s="59"/>
      <c r="X246" s="52" t="s">
        <v>1390</v>
      </c>
      <c r="Y246" s="53"/>
      <c r="Z246" s="53"/>
      <c r="AA246" s="53"/>
      <c r="AB246" s="53"/>
      <c r="AC246" s="60" t="str">
        <f t="shared" si="23"/>
        <v>6339</v>
      </c>
      <c r="AD246" s="61"/>
      <c r="AE246" s="61"/>
      <c r="AF246" s="61"/>
      <c r="AG246" s="62"/>
      <c r="AH246" s="52" t="s">
        <v>1391</v>
      </c>
      <c r="AI246" s="53"/>
      <c r="AJ246" s="53"/>
      <c r="AK246" s="53"/>
      <c r="AL246" s="53"/>
      <c r="AM246" s="54" t="str">
        <f t="shared" si="24"/>
        <v>633B</v>
      </c>
      <c r="AN246" s="55"/>
      <c r="AO246" s="55"/>
      <c r="AP246" s="55"/>
      <c r="AQ246" s="55"/>
      <c r="AR246" s="52" t="s">
        <v>1392</v>
      </c>
      <c r="AS246" s="53"/>
      <c r="AT246" s="53"/>
      <c r="AU246" s="53"/>
      <c r="AV246" s="53"/>
      <c r="AW246" s="54" t="str">
        <f t="shared" si="25"/>
        <v>633C</v>
      </c>
      <c r="AX246" s="55"/>
      <c r="AY246" s="55"/>
      <c r="AZ246" s="55"/>
      <c r="BA246" s="56"/>
      <c r="BB246" s="52" t="s">
        <v>1393</v>
      </c>
      <c r="BC246" s="53"/>
      <c r="BD246" s="53"/>
      <c r="BE246" s="53"/>
      <c r="BF246" s="53"/>
      <c r="BG246" s="54" t="str">
        <f t="shared" si="26"/>
        <v>6341</v>
      </c>
      <c r="BH246" s="55"/>
      <c r="BI246" s="55"/>
      <c r="BJ246" s="55"/>
      <c r="BK246" s="56"/>
      <c r="BL246" s="52" t="s">
        <v>1394</v>
      </c>
      <c r="BM246" s="53"/>
      <c r="BN246" s="53"/>
      <c r="BO246" s="53"/>
      <c r="BP246" s="53"/>
      <c r="BQ246" s="54" t="str">
        <f t="shared" si="27"/>
        <v>6343</v>
      </c>
      <c r="BR246" s="55"/>
      <c r="BS246" s="55"/>
      <c r="BT246" s="55"/>
      <c r="BU246" s="56"/>
      <c r="BV246" s="12"/>
    </row>
    <row r="247" spans="2:74" s="5" customFormat="1" ht="18.75" customHeight="1" thickBot="1" x14ac:dyDescent="0.45">
      <c r="B247" s="9"/>
      <c r="D247" s="52" t="s">
        <v>3686</v>
      </c>
      <c r="E247" s="53"/>
      <c r="F247" s="53"/>
      <c r="G247" s="53"/>
      <c r="H247" s="53"/>
      <c r="I247" s="57" t="str">
        <f t="shared" si="21"/>
        <v>6344</v>
      </c>
      <c r="J247" s="58"/>
      <c r="K247" s="58"/>
      <c r="L247" s="58"/>
      <c r="M247" s="59"/>
      <c r="N247" s="52" t="s">
        <v>1395</v>
      </c>
      <c r="O247" s="53"/>
      <c r="P247" s="53"/>
      <c r="Q247" s="53"/>
      <c r="R247" s="53"/>
      <c r="S247" s="57" t="str">
        <f t="shared" si="22"/>
        <v>634E</v>
      </c>
      <c r="T247" s="58"/>
      <c r="U247" s="58"/>
      <c r="V247" s="58"/>
      <c r="W247" s="59"/>
      <c r="X247" s="52" t="s">
        <v>1396</v>
      </c>
      <c r="Y247" s="53"/>
      <c r="Z247" s="53"/>
      <c r="AA247" s="53"/>
      <c r="AB247" s="53"/>
      <c r="AC247" s="60" t="str">
        <f t="shared" si="23"/>
        <v>6359</v>
      </c>
      <c r="AD247" s="61"/>
      <c r="AE247" s="61"/>
      <c r="AF247" s="61"/>
      <c r="AG247" s="62"/>
      <c r="AH247" s="52" t="s">
        <v>1397</v>
      </c>
      <c r="AI247" s="53"/>
      <c r="AJ247" s="53"/>
      <c r="AK247" s="53"/>
      <c r="AL247" s="53"/>
      <c r="AM247" s="54" t="str">
        <f t="shared" si="24"/>
        <v>6365</v>
      </c>
      <c r="AN247" s="55"/>
      <c r="AO247" s="55"/>
      <c r="AP247" s="55"/>
      <c r="AQ247" s="55"/>
      <c r="AR247" s="52" t="s">
        <v>1398</v>
      </c>
      <c r="AS247" s="53"/>
      <c r="AT247" s="53"/>
      <c r="AU247" s="53"/>
      <c r="AV247" s="53"/>
      <c r="AW247" s="54" t="str">
        <f t="shared" si="25"/>
        <v>636C</v>
      </c>
      <c r="AX247" s="55"/>
      <c r="AY247" s="55"/>
      <c r="AZ247" s="55"/>
      <c r="BA247" s="56"/>
      <c r="BB247" s="52" t="s">
        <v>1399</v>
      </c>
      <c r="BC247" s="53"/>
      <c r="BD247" s="53"/>
      <c r="BE247" s="53"/>
      <c r="BF247" s="53"/>
      <c r="BG247" s="54" t="str">
        <f t="shared" si="26"/>
        <v>637C</v>
      </c>
      <c r="BH247" s="55"/>
      <c r="BI247" s="55"/>
      <c r="BJ247" s="55"/>
      <c r="BK247" s="56"/>
      <c r="BL247" s="52" t="s">
        <v>1400</v>
      </c>
      <c r="BM247" s="53"/>
      <c r="BN247" s="53"/>
      <c r="BO247" s="53"/>
      <c r="BP247" s="53"/>
      <c r="BQ247" s="54" t="str">
        <f t="shared" si="27"/>
        <v>6384</v>
      </c>
      <c r="BR247" s="55"/>
      <c r="BS247" s="55"/>
      <c r="BT247" s="55"/>
      <c r="BU247" s="56"/>
      <c r="BV247" s="12"/>
    </row>
    <row r="248" spans="2:74" s="5" customFormat="1" ht="18.75" customHeight="1" thickBot="1" x14ac:dyDescent="0.45">
      <c r="B248" s="9"/>
      <c r="D248" s="52" t="s">
        <v>3687</v>
      </c>
      <c r="E248" s="53"/>
      <c r="F248" s="53"/>
      <c r="G248" s="53"/>
      <c r="H248" s="53"/>
      <c r="I248" s="57" t="str">
        <f t="shared" si="21"/>
        <v>6394</v>
      </c>
      <c r="J248" s="58"/>
      <c r="K248" s="58"/>
      <c r="L248" s="58"/>
      <c r="M248" s="59"/>
      <c r="N248" s="52" t="s">
        <v>1401</v>
      </c>
      <c r="O248" s="53"/>
      <c r="P248" s="53"/>
      <c r="Q248" s="53"/>
      <c r="R248" s="53"/>
      <c r="S248" s="57" t="str">
        <f t="shared" si="22"/>
        <v>6399</v>
      </c>
      <c r="T248" s="58"/>
      <c r="U248" s="58"/>
      <c r="V248" s="58"/>
      <c r="W248" s="59"/>
      <c r="X248" s="52" t="s">
        <v>1402</v>
      </c>
      <c r="Y248" s="53"/>
      <c r="Z248" s="53"/>
      <c r="AA248" s="53"/>
      <c r="AB248" s="53"/>
      <c r="AC248" s="60" t="str">
        <f t="shared" si="23"/>
        <v>63BD</v>
      </c>
      <c r="AD248" s="61"/>
      <c r="AE248" s="61"/>
      <c r="AF248" s="61"/>
      <c r="AG248" s="62"/>
      <c r="AH248" s="52" t="s">
        <v>1403</v>
      </c>
      <c r="AI248" s="53"/>
      <c r="AJ248" s="53"/>
      <c r="AK248" s="53"/>
      <c r="AL248" s="53"/>
      <c r="AM248" s="54" t="str">
        <f t="shared" si="24"/>
        <v>63D4</v>
      </c>
      <c r="AN248" s="55"/>
      <c r="AO248" s="55"/>
      <c r="AP248" s="55"/>
      <c r="AQ248" s="55"/>
      <c r="AR248" s="52" t="s">
        <v>1404</v>
      </c>
      <c r="AS248" s="53"/>
      <c r="AT248" s="53"/>
      <c r="AU248" s="53"/>
      <c r="AV248" s="53"/>
      <c r="AW248" s="54" t="str">
        <f t="shared" si="25"/>
        <v>63D5</v>
      </c>
      <c r="AX248" s="55"/>
      <c r="AY248" s="55"/>
      <c r="AZ248" s="55"/>
      <c r="BA248" s="56"/>
      <c r="BB248" s="52" t="s">
        <v>1405</v>
      </c>
      <c r="BC248" s="53"/>
      <c r="BD248" s="53"/>
      <c r="BE248" s="53"/>
      <c r="BF248" s="53"/>
      <c r="BG248" s="54" t="str">
        <f t="shared" si="26"/>
        <v>63DC</v>
      </c>
      <c r="BH248" s="55"/>
      <c r="BI248" s="55"/>
      <c r="BJ248" s="55"/>
      <c r="BK248" s="56"/>
      <c r="BL248" s="52" t="s">
        <v>1406</v>
      </c>
      <c r="BM248" s="53"/>
      <c r="BN248" s="53"/>
      <c r="BO248" s="53"/>
      <c r="BP248" s="53"/>
      <c r="BQ248" s="54" t="str">
        <f t="shared" si="27"/>
        <v>63E0</v>
      </c>
      <c r="BR248" s="55"/>
      <c r="BS248" s="55"/>
      <c r="BT248" s="55"/>
      <c r="BU248" s="56"/>
      <c r="BV248" s="12"/>
    </row>
    <row r="249" spans="2:74" s="5" customFormat="1" ht="18.75" customHeight="1" thickBot="1" x14ac:dyDescent="0.45">
      <c r="B249" s="9"/>
      <c r="D249" s="52" t="s">
        <v>3688</v>
      </c>
      <c r="E249" s="53"/>
      <c r="F249" s="53"/>
      <c r="G249" s="53"/>
      <c r="H249" s="53"/>
      <c r="I249" s="57" t="str">
        <f t="shared" si="21"/>
        <v>63E5</v>
      </c>
      <c r="J249" s="58"/>
      <c r="K249" s="58"/>
      <c r="L249" s="58"/>
      <c r="M249" s="59"/>
      <c r="N249" s="52" t="s">
        <v>1407</v>
      </c>
      <c r="O249" s="53"/>
      <c r="P249" s="53"/>
      <c r="Q249" s="53"/>
      <c r="R249" s="53"/>
      <c r="S249" s="57" t="str">
        <f t="shared" si="22"/>
        <v>63EB</v>
      </c>
      <c r="T249" s="58"/>
      <c r="U249" s="58"/>
      <c r="V249" s="58"/>
      <c r="W249" s="59"/>
      <c r="X249" s="52" t="s">
        <v>1408</v>
      </c>
      <c r="Y249" s="53"/>
      <c r="Z249" s="53"/>
      <c r="AA249" s="53"/>
      <c r="AB249" s="53"/>
      <c r="AC249" s="60" t="str">
        <f t="shared" si="23"/>
        <v>63EC</v>
      </c>
      <c r="AD249" s="61"/>
      <c r="AE249" s="61"/>
      <c r="AF249" s="61"/>
      <c r="AG249" s="62"/>
      <c r="AH249" s="52" t="s">
        <v>1409</v>
      </c>
      <c r="AI249" s="53"/>
      <c r="AJ249" s="53"/>
      <c r="AK249" s="53"/>
      <c r="AL249" s="53"/>
      <c r="AM249" s="54" t="str">
        <f t="shared" si="24"/>
        <v>63ED</v>
      </c>
      <c r="AN249" s="55"/>
      <c r="AO249" s="55"/>
      <c r="AP249" s="55"/>
      <c r="AQ249" s="55"/>
      <c r="AR249" s="52" t="s">
        <v>1410</v>
      </c>
      <c r="AS249" s="53"/>
      <c r="AT249" s="53"/>
      <c r="AU249" s="53"/>
      <c r="AV249" s="53"/>
      <c r="AW249" s="54" t="str">
        <f t="shared" si="25"/>
        <v>63F2</v>
      </c>
      <c r="AX249" s="55"/>
      <c r="AY249" s="55"/>
      <c r="AZ249" s="55"/>
      <c r="BA249" s="56"/>
      <c r="BB249" s="52" t="s">
        <v>1411</v>
      </c>
      <c r="BC249" s="53"/>
      <c r="BD249" s="53"/>
      <c r="BE249" s="53"/>
      <c r="BF249" s="53"/>
      <c r="BG249" s="54" t="str">
        <f t="shared" si="26"/>
        <v>63F7</v>
      </c>
      <c r="BH249" s="55"/>
      <c r="BI249" s="55"/>
      <c r="BJ249" s="55"/>
      <c r="BK249" s="56"/>
      <c r="BL249" s="52" t="s">
        <v>1412</v>
      </c>
      <c r="BM249" s="53"/>
      <c r="BN249" s="53"/>
      <c r="BO249" s="53"/>
      <c r="BP249" s="53"/>
      <c r="BQ249" s="54" t="str">
        <f t="shared" si="27"/>
        <v>6409</v>
      </c>
      <c r="BR249" s="55"/>
      <c r="BS249" s="55"/>
      <c r="BT249" s="55"/>
      <c r="BU249" s="56"/>
      <c r="BV249" s="12"/>
    </row>
    <row r="250" spans="2:74" s="5" customFormat="1" ht="18.75" customHeight="1" thickBot="1" x14ac:dyDescent="0.45">
      <c r="B250" s="9"/>
      <c r="D250" s="52" t="s">
        <v>3689</v>
      </c>
      <c r="E250" s="53"/>
      <c r="F250" s="53"/>
      <c r="G250" s="53"/>
      <c r="H250" s="53"/>
      <c r="I250" s="57" t="str">
        <f t="shared" si="21"/>
        <v>6410</v>
      </c>
      <c r="J250" s="58"/>
      <c r="K250" s="58"/>
      <c r="L250" s="58"/>
      <c r="M250" s="59"/>
      <c r="N250" s="52" t="s">
        <v>1413</v>
      </c>
      <c r="O250" s="53"/>
      <c r="P250" s="53"/>
      <c r="Q250" s="53"/>
      <c r="R250" s="53"/>
      <c r="S250" s="57" t="str">
        <f t="shared" si="22"/>
        <v>6414</v>
      </c>
      <c r="T250" s="58"/>
      <c r="U250" s="58"/>
      <c r="V250" s="58"/>
      <c r="W250" s="59"/>
      <c r="X250" s="52" t="s">
        <v>1414</v>
      </c>
      <c r="Y250" s="53"/>
      <c r="Z250" s="53"/>
      <c r="AA250" s="53"/>
      <c r="AB250" s="53"/>
      <c r="AC250" s="60" t="str">
        <f t="shared" si="23"/>
        <v>641E</v>
      </c>
      <c r="AD250" s="61"/>
      <c r="AE250" s="61"/>
      <c r="AF250" s="61"/>
      <c r="AG250" s="62"/>
      <c r="AH250" s="52" t="s">
        <v>1415</v>
      </c>
      <c r="AI250" s="53"/>
      <c r="AJ250" s="53"/>
      <c r="AK250" s="53"/>
      <c r="AL250" s="53"/>
      <c r="AM250" s="54" t="str">
        <f t="shared" si="24"/>
        <v>6422</v>
      </c>
      <c r="AN250" s="55"/>
      <c r="AO250" s="55"/>
      <c r="AP250" s="55"/>
      <c r="AQ250" s="55"/>
      <c r="AR250" s="52" t="s">
        <v>1416</v>
      </c>
      <c r="AS250" s="53"/>
      <c r="AT250" s="53"/>
      <c r="AU250" s="53"/>
      <c r="AV250" s="53"/>
      <c r="AW250" s="54" t="str">
        <f t="shared" si="25"/>
        <v>6425</v>
      </c>
      <c r="AX250" s="55"/>
      <c r="AY250" s="55"/>
      <c r="AZ250" s="55"/>
      <c r="BA250" s="56"/>
      <c r="BB250" s="52" t="s">
        <v>1417</v>
      </c>
      <c r="BC250" s="53"/>
      <c r="BD250" s="53"/>
      <c r="BE250" s="53"/>
      <c r="BF250" s="53"/>
      <c r="BG250" s="54" t="str">
        <f t="shared" si="26"/>
        <v>6429</v>
      </c>
      <c r="BH250" s="55"/>
      <c r="BI250" s="55"/>
      <c r="BJ250" s="55"/>
      <c r="BK250" s="56"/>
      <c r="BL250" s="52" t="s">
        <v>1418</v>
      </c>
      <c r="BM250" s="53"/>
      <c r="BN250" s="53"/>
      <c r="BO250" s="53"/>
      <c r="BP250" s="53"/>
      <c r="BQ250" s="54" t="str">
        <f t="shared" si="27"/>
        <v>642F</v>
      </c>
      <c r="BR250" s="55"/>
      <c r="BS250" s="55"/>
      <c r="BT250" s="55"/>
      <c r="BU250" s="56"/>
      <c r="BV250" s="12"/>
    </row>
    <row r="251" spans="2:74" s="5" customFormat="1" ht="18.75" customHeight="1" thickBot="1" x14ac:dyDescent="0.45">
      <c r="B251" s="9"/>
      <c r="D251" s="52" t="s">
        <v>3690</v>
      </c>
      <c r="E251" s="53"/>
      <c r="F251" s="53"/>
      <c r="G251" s="53"/>
      <c r="H251" s="53"/>
      <c r="I251" s="57" t="str">
        <f t="shared" si="21"/>
        <v>6451</v>
      </c>
      <c r="J251" s="58"/>
      <c r="K251" s="58"/>
      <c r="L251" s="58"/>
      <c r="M251" s="59"/>
      <c r="N251" s="52" t="s">
        <v>1419</v>
      </c>
      <c r="O251" s="53"/>
      <c r="P251" s="53"/>
      <c r="Q251" s="53"/>
      <c r="R251" s="53"/>
      <c r="S251" s="57" t="str">
        <f t="shared" si="22"/>
        <v>645A</v>
      </c>
      <c r="T251" s="58"/>
      <c r="U251" s="58"/>
      <c r="V251" s="58"/>
      <c r="W251" s="59"/>
      <c r="X251" s="52" t="s">
        <v>1420</v>
      </c>
      <c r="Y251" s="53"/>
      <c r="Z251" s="53"/>
      <c r="AA251" s="53"/>
      <c r="AB251" s="53"/>
      <c r="AC251" s="60" t="str">
        <f t="shared" si="23"/>
        <v>645B</v>
      </c>
      <c r="AD251" s="61"/>
      <c r="AE251" s="61"/>
      <c r="AF251" s="61"/>
      <c r="AG251" s="62"/>
      <c r="AH251" s="52" t="s">
        <v>1421</v>
      </c>
      <c r="AI251" s="53"/>
      <c r="AJ251" s="53"/>
      <c r="AK251" s="53"/>
      <c r="AL251" s="53"/>
      <c r="AM251" s="54" t="str">
        <f t="shared" si="24"/>
        <v>645D</v>
      </c>
      <c r="AN251" s="55"/>
      <c r="AO251" s="55"/>
      <c r="AP251" s="55"/>
      <c r="AQ251" s="55"/>
      <c r="AR251" s="52" t="s">
        <v>1422</v>
      </c>
      <c r="AS251" s="53"/>
      <c r="AT251" s="53"/>
      <c r="AU251" s="53"/>
      <c r="AV251" s="53"/>
      <c r="AW251" s="54" t="str">
        <f t="shared" si="25"/>
        <v>646D</v>
      </c>
      <c r="AX251" s="55"/>
      <c r="AY251" s="55"/>
      <c r="AZ251" s="55"/>
      <c r="BA251" s="56"/>
      <c r="BB251" s="52" t="s">
        <v>1423</v>
      </c>
      <c r="BC251" s="53"/>
      <c r="BD251" s="53"/>
      <c r="BE251" s="53"/>
      <c r="BF251" s="53"/>
      <c r="BG251" s="54" t="str">
        <f t="shared" si="26"/>
        <v>6473</v>
      </c>
      <c r="BH251" s="55"/>
      <c r="BI251" s="55"/>
      <c r="BJ251" s="55"/>
      <c r="BK251" s="56"/>
      <c r="BL251" s="52" t="s">
        <v>1424</v>
      </c>
      <c r="BM251" s="53"/>
      <c r="BN251" s="53"/>
      <c r="BO251" s="53"/>
      <c r="BP251" s="53"/>
      <c r="BQ251" s="54" t="str">
        <f t="shared" si="27"/>
        <v>6479</v>
      </c>
      <c r="BR251" s="55"/>
      <c r="BS251" s="55"/>
      <c r="BT251" s="55"/>
      <c r="BU251" s="56"/>
      <c r="BV251" s="12"/>
    </row>
    <row r="252" spans="2:74" s="5" customFormat="1" ht="18.75" customHeight="1" thickBot="1" x14ac:dyDescent="0.45">
      <c r="B252" s="9"/>
      <c r="D252" s="52" t="s">
        <v>3691</v>
      </c>
      <c r="E252" s="53"/>
      <c r="F252" s="53"/>
      <c r="G252" s="53"/>
      <c r="H252" s="53"/>
      <c r="I252" s="57" t="str">
        <f t="shared" si="21"/>
        <v>647D</v>
      </c>
      <c r="J252" s="58"/>
      <c r="K252" s="58"/>
      <c r="L252" s="58"/>
      <c r="M252" s="59"/>
      <c r="N252" s="52" t="s">
        <v>1425</v>
      </c>
      <c r="O252" s="53"/>
      <c r="P252" s="53"/>
      <c r="Q252" s="53"/>
      <c r="R252" s="53"/>
      <c r="S252" s="57" t="str">
        <f t="shared" si="22"/>
        <v>6487</v>
      </c>
      <c r="T252" s="58"/>
      <c r="U252" s="58"/>
      <c r="V252" s="58"/>
      <c r="W252" s="59"/>
      <c r="X252" s="52" t="s">
        <v>1426</v>
      </c>
      <c r="Y252" s="53"/>
      <c r="Z252" s="53"/>
      <c r="AA252" s="53"/>
      <c r="AB252" s="53"/>
      <c r="AC252" s="60" t="str">
        <f t="shared" si="23"/>
        <v>6491</v>
      </c>
      <c r="AD252" s="61"/>
      <c r="AE252" s="61"/>
      <c r="AF252" s="61"/>
      <c r="AG252" s="62"/>
      <c r="AH252" s="52" t="s">
        <v>1427</v>
      </c>
      <c r="AI252" s="53"/>
      <c r="AJ252" s="53"/>
      <c r="AK252" s="53"/>
      <c r="AL252" s="53"/>
      <c r="AM252" s="54" t="str">
        <f t="shared" si="24"/>
        <v>649F</v>
      </c>
      <c r="AN252" s="55"/>
      <c r="AO252" s="55"/>
      <c r="AP252" s="55"/>
      <c r="AQ252" s="55"/>
      <c r="AR252" s="52" t="s">
        <v>1428</v>
      </c>
      <c r="AS252" s="53"/>
      <c r="AT252" s="53"/>
      <c r="AU252" s="53"/>
      <c r="AV252" s="53"/>
      <c r="AW252" s="54" t="str">
        <f t="shared" si="25"/>
        <v>64BE</v>
      </c>
      <c r="AX252" s="55"/>
      <c r="AY252" s="55"/>
      <c r="AZ252" s="55"/>
      <c r="BA252" s="56"/>
      <c r="BB252" s="52" t="s">
        <v>1429</v>
      </c>
      <c r="BC252" s="53"/>
      <c r="BD252" s="53"/>
      <c r="BE252" s="53"/>
      <c r="BF252" s="53"/>
      <c r="BG252" s="54" t="str">
        <f t="shared" si="26"/>
        <v>64BF</v>
      </c>
      <c r="BH252" s="55"/>
      <c r="BI252" s="55"/>
      <c r="BJ252" s="55"/>
      <c r="BK252" s="56"/>
      <c r="BL252" s="52" t="s">
        <v>1430</v>
      </c>
      <c r="BM252" s="53"/>
      <c r="BN252" s="53"/>
      <c r="BO252" s="53"/>
      <c r="BP252" s="53"/>
      <c r="BQ252" s="54" t="str">
        <f t="shared" si="27"/>
        <v>64C4</v>
      </c>
      <c r="BR252" s="55"/>
      <c r="BS252" s="55"/>
      <c r="BT252" s="55"/>
      <c r="BU252" s="56"/>
      <c r="BV252" s="12"/>
    </row>
    <row r="253" spans="2:74" s="5" customFormat="1" ht="18.75" customHeight="1" thickBot="1" x14ac:dyDescent="0.45">
      <c r="B253" s="9"/>
      <c r="D253" s="52" t="s">
        <v>3692</v>
      </c>
      <c r="E253" s="53"/>
      <c r="F253" s="53"/>
      <c r="G253" s="53"/>
      <c r="H253" s="53"/>
      <c r="I253" s="57" t="str">
        <f t="shared" si="21"/>
        <v>64CA</v>
      </c>
      <c r="J253" s="58"/>
      <c r="K253" s="58"/>
      <c r="L253" s="58"/>
      <c r="M253" s="59"/>
      <c r="N253" s="52" t="s">
        <v>1431</v>
      </c>
      <c r="O253" s="53"/>
      <c r="P253" s="53"/>
      <c r="Q253" s="53"/>
      <c r="R253" s="53"/>
      <c r="S253" s="57" t="str">
        <f t="shared" si="22"/>
        <v>64CB</v>
      </c>
      <c r="T253" s="58"/>
      <c r="U253" s="58"/>
      <c r="V253" s="58"/>
      <c r="W253" s="59"/>
      <c r="X253" s="52" t="s">
        <v>1432</v>
      </c>
      <c r="Y253" s="53"/>
      <c r="Z253" s="53"/>
      <c r="AA253" s="53"/>
      <c r="AB253" s="53"/>
      <c r="AC253" s="60" t="str">
        <f t="shared" si="23"/>
        <v>64CC</v>
      </c>
      <c r="AD253" s="61"/>
      <c r="AE253" s="61"/>
      <c r="AF253" s="61"/>
      <c r="AG253" s="62"/>
      <c r="AH253" s="52" t="s">
        <v>1433</v>
      </c>
      <c r="AI253" s="53"/>
      <c r="AJ253" s="53"/>
      <c r="AK253" s="53"/>
      <c r="AL253" s="53"/>
      <c r="AM253" s="54" t="str">
        <f t="shared" si="24"/>
        <v>64D0</v>
      </c>
      <c r="AN253" s="55"/>
      <c r="AO253" s="55"/>
      <c r="AP253" s="55"/>
      <c r="AQ253" s="55"/>
      <c r="AR253" s="52" t="s">
        <v>1434</v>
      </c>
      <c r="AS253" s="53"/>
      <c r="AT253" s="53"/>
      <c r="AU253" s="53"/>
      <c r="AV253" s="53"/>
      <c r="AW253" s="54" t="str">
        <f t="shared" si="25"/>
        <v>64D5</v>
      </c>
      <c r="AX253" s="55"/>
      <c r="AY253" s="55"/>
      <c r="AZ253" s="55"/>
      <c r="BA253" s="56"/>
      <c r="BB253" s="52" t="s">
        <v>1435</v>
      </c>
      <c r="BC253" s="53"/>
      <c r="BD253" s="53"/>
      <c r="BE253" s="53"/>
      <c r="BF253" s="53"/>
      <c r="BG253" s="54" t="str">
        <f t="shared" si="26"/>
        <v>64D7</v>
      </c>
      <c r="BH253" s="55"/>
      <c r="BI253" s="55"/>
      <c r="BJ253" s="55"/>
      <c r="BK253" s="56"/>
      <c r="BL253" s="52" t="s">
        <v>1436</v>
      </c>
      <c r="BM253" s="53"/>
      <c r="BN253" s="53"/>
      <c r="BO253" s="53"/>
      <c r="BP253" s="53"/>
      <c r="BQ253" s="54" t="str">
        <f t="shared" si="27"/>
        <v>64E4</v>
      </c>
      <c r="BR253" s="55"/>
      <c r="BS253" s="55"/>
      <c r="BT253" s="55"/>
      <c r="BU253" s="56"/>
      <c r="BV253" s="12"/>
    </row>
    <row r="254" spans="2:74" s="5" customFormat="1" ht="18.75" customHeight="1" thickBot="1" x14ac:dyDescent="0.45">
      <c r="B254" s="9"/>
      <c r="D254" s="52" t="s">
        <v>3693</v>
      </c>
      <c r="E254" s="53"/>
      <c r="F254" s="53"/>
      <c r="G254" s="53"/>
      <c r="H254" s="53"/>
      <c r="I254" s="57" t="str">
        <f t="shared" si="21"/>
        <v>64E5</v>
      </c>
      <c r="J254" s="58"/>
      <c r="K254" s="58"/>
      <c r="L254" s="58"/>
      <c r="M254" s="59"/>
      <c r="N254" s="52" t="s">
        <v>1437</v>
      </c>
      <c r="O254" s="53"/>
      <c r="P254" s="53"/>
      <c r="Q254" s="53"/>
      <c r="R254" s="53"/>
      <c r="S254" s="57" t="str">
        <f t="shared" si="22"/>
        <v>64F7</v>
      </c>
      <c r="T254" s="58"/>
      <c r="U254" s="58"/>
      <c r="V254" s="58"/>
      <c r="W254" s="59"/>
      <c r="X254" s="52" t="s">
        <v>1438</v>
      </c>
      <c r="Y254" s="53"/>
      <c r="Z254" s="53"/>
      <c r="AA254" s="53"/>
      <c r="AB254" s="53"/>
      <c r="AC254" s="60" t="str">
        <f t="shared" si="23"/>
        <v>64FB</v>
      </c>
      <c r="AD254" s="61"/>
      <c r="AE254" s="61"/>
      <c r="AF254" s="61"/>
      <c r="AG254" s="62"/>
      <c r="AH254" s="52" t="s">
        <v>1439</v>
      </c>
      <c r="AI254" s="53"/>
      <c r="AJ254" s="53"/>
      <c r="AK254" s="53"/>
      <c r="AL254" s="53"/>
      <c r="AM254" s="54" t="str">
        <f t="shared" si="24"/>
        <v>64FF</v>
      </c>
      <c r="AN254" s="55"/>
      <c r="AO254" s="55"/>
      <c r="AP254" s="55"/>
      <c r="AQ254" s="55"/>
      <c r="AR254" s="52" t="s">
        <v>1440</v>
      </c>
      <c r="AS254" s="53"/>
      <c r="AT254" s="53"/>
      <c r="AU254" s="53"/>
      <c r="AV254" s="53"/>
      <c r="AW254" s="54" t="str">
        <f t="shared" si="25"/>
        <v>6504</v>
      </c>
      <c r="AX254" s="55"/>
      <c r="AY254" s="55"/>
      <c r="AZ254" s="55"/>
      <c r="BA254" s="56"/>
      <c r="BB254" s="52" t="s">
        <v>1441</v>
      </c>
      <c r="BC254" s="53"/>
      <c r="BD254" s="53"/>
      <c r="BE254" s="53"/>
      <c r="BF254" s="53"/>
      <c r="BG254" s="54" t="str">
        <f t="shared" si="26"/>
        <v>650F</v>
      </c>
      <c r="BH254" s="55"/>
      <c r="BI254" s="55"/>
      <c r="BJ254" s="55"/>
      <c r="BK254" s="56"/>
      <c r="BL254" s="52" t="s">
        <v>1442</v>
      </c>
      <c r="BM254" s="53"/>
      <c r="BN254" s="53"/>
      <c r="BO254" s="53"/>
      <c r="BP254" s="53"/>
      <c r="BQ254" s="54" t="str">
        <f t="shared" si="27"/>
        <v>6514</v>
      </c>
      <c r="BR254" s="55"/>
      <c r="BS254" s="55"/>
      <c r="BT254" s="55"/>
      <c r="BU254" s="56"/>
      <c r="BV254" s="12"/>
    </row>
    <row r="255" spans="2:74" s="5" customFormat="1" ht="18.75" customHeight="1" thickBot="1" x14ac:dyDescent="0.45">
      <c r="B255" s="9"/>
      <c r="D255" s="52" t="s">
        <v>3694</v>
      </c>
      <c r="E255" s="53"/>
      <c r="F255" s="53"/>
      <c r="G255" s="53"/>
      <c r="H255" s="53"/>
      <c r="I255" s="57" t="str">
        <f t="shared" si="21"/>
        <v>6516</v>
      </c>
      <c r="J255" s="58"/>
      <c r="K255" s="58"/>
      <c r="L255" s="58"/>
      <c r="M255" s="59"/>
      <c r="N255" s="52" t="s">
        <v>1443</v>
      </c>
      <c r="O255" s="53"/>
      <c r="P255" s="53"/>
      <c r="Q255" s="53"/>
      <c r="R255" s="53"/>
      <c r="S255" s="57" t="str">
        <f t="shared" si="22"/>
        <v>651E</v>
      </c>
      <c r="T255" s="58"/>
      <c r="U255" s="58"/>
      <c r="V255" s="58"/>
      <c r="W255" s="59"/>
      <c r="X255" s="52" t="s">
        <v>1444</v>
      </c>
      <c r="Y255" s="53"/>
      <c r="Z255" s="53"/>
      <c r="AA255" s="53"/>
      <c r="AB255" s="53"/>
      <c r="AC255" s="60" t="str">
        <f t="shared" si="23"/>
        <v>6522</v>
      </c>
      <c r="AD255" s="61"/>
      <c r="AE255" s="61"/>
      <c r="AF255" s="61"/>
      <c r="AG255" s="62"/>
      <c r="AH255" s="52" t="s">
        <v>1445</v>
      </c>
      <c r="AI255" s="53"/>
      <c r="AJ255" s="53"/>
      <c r="AK255" s="53"/>
      <c r="AL255" s="53"/>
      <c r="AM255" s="54" t="str">
        <f t="shared" si="24"/>
        <v>6529</v>
      </c>
      <c r="AN255" s="55"/>
      <c r="AO255" s="55"/>
      <c r="AP255" s="55"/>
      <c r="AQ255" s="55"/>
      <c r="AR255" s="52" t="s">
        <v>1446</v>
      </c>
      <c r="AS255" s="53"/>
      <c r="AT255" s="53"/>
      <c r="AU255" s="53"/>
      <c r="AV255" s="53"/>
      <c r="AW255" s="54" t="str">
        <f t="shared" si="25"/>
        <v>6532</v>
      </c>
      <c r="AX255" s="55"/>
      <c r="AY255" s="55"/>
      <c r="AZ255" s="55"/>
      <c r="BA255" s="56"/>
      <c r="BB255" s="52" t="s">
        <v>1447</v>
      </c>
      <c r="BC255" s="53"/>
      <c r="BD255" s="53"/>
      <c r="BE255" s="53"/>
      <c r="BF255" s="53"/>
      <c r="BG255" s="54" t="str">
        <f t="shared" si="26"/>
        <v>6544</v>
      </c>
      <c r="BH255" s="55"/>
      <c r="BI255" s="55"/>
      <c r="BJ255" s="55"/>
      <c r="BK255" s="56"/>
      <c r="BL255" s="52" t="s">
        <v>1448</v>
      </c>
      <c r="BM255" s="53"/>
      <c r="BN255" s="53"/>
      <c r="BO255" s="53"/>
      <c r="BP255" s="53"/>
      <c r="BQ255" s="54" t="str">
        <f t="shared" si="27"/>
        <v>6554</v>
      </c>
      <c r="BR255" s="55"/>
      <c r="BS255" s="55"/>
      <c r="BT255" s="55"/>
      <c r="BU255" s="56"/>
      <c r="BV255" s="12"/>
    </row>
    <row r="256" spans="2:74" s="5" customFormat="1" ht="18.75" customHeight="1" thickBot="1" x14ac:dyDescent="0.45">
      <c r="B256" s="9"/>
      <c r="D256" s="52" t="s">
        <v>3695</v>
      </c>
      <c r="E256" s="53"/>
      <c r="F256" s="53"/>
      <c r="G256" s="53"/>
      <c r="H256" s="53"/>
      <c r="I256" s="57" t="str">
        <f t="shared" si="21"/>
        <v>6567</v>
      </c>
      <c r="J256" s="58"/>
      <c r="K256" s="58"/>
      <c r="L256" s="58"/>
      <c r="M256" s="59"/>
      <c r="N256" s="52" t="s">
        <v>1449</v>
      </c>
      <c r="O256" s="53"/>
      <c r="P256" s="53"/>
      <c r="Q256" s="53"/>
      <c r="R256" s="53"/>
      <c r="S256" s="57" t="str">
        <f t="shared" si="22"/>
        <v>656B</v>
      </c>
      <c r="T256" s="58"/>
      <c r="U256" s="58"/>
      <c r="V256" s="58"/>
      <c r="W256" s="59"/>
      <c r="X256" s="52" t="s">
        <v>1450</v>
      </c>
      <c r="Y256" s="53"/>
      <c r="Z256" s="53"/>
      <c r="AA256" s="53"/>
      <c r="AB256" s="53"/>
      <c r="AC256" s="60" t="str">
        <f t="shared" si="23"/>
        <v>657A</v>
      </c>
      <c r="AD256" s="61"/>
      <c r="AE256" s="61"/>
      <c r="AF256" s="61"/>
      <c r="AG256" s="62"/>
      <c r="AH256" s="52" t="s">
        <v>1451</v>
      </c>
      <c r="AI256" s="53"/>
      <c r="AJ256" s="53"/>
      <c r="AK256" s="53"/>
      <c r="AL256" s="53"/>
      <c r="AM256" s="54" t="str">
        <f t="shared" si="24"/>
        <v>6581</v>
      </c>
      <c r="AN256" s="55"/>
      <c r="AO256" s="55"/>
      <c r="AP256" s="55"/>
      <c r="AQ256" s="55"/>
      <c r="AR256" s="52" t="s">
        <v>1452</v>
      </c>
      <c r="AS256" s="53"/>
      <c r="AT256" s="53"/>
      <c r="AU256" s="53"/>
      <c r="AV256" s="53"/>
      <c r="AW256" s="54" t="str">
        <f t="shared" si="25"/>
        <v>6584</v>
      </c>
      <c r="AX256" s="55"/>
      <c r="AY256" s="55"/>
      <c r="AZ256" s="55"/>
      <c r="BA256" s="56"/>
      <c r="BB256" s="52" t="s">
        <v>1453</v>
      </c>
      <c r="BC256" s="53"/>
      <c r="BD256" s="53"/>
      <c r="BE256" s="53"/>
      <c r="BF256" s="53"/>
      <c r="BG256" s="54" t="str">
        <f t="shared" si="26"/>
        <v>6585</v>
      </c>
      <c r="BH256" s="55"/>
      <c r="BI256" s="55"/>
      <c r="BJ256" s="55"/>
      <c r="BK256" s="56"/>
      <c r="BL256" s="52" t="s">
        <v>1454</v>
      </c>
      <c r="BM256" s="53"/>
      <c r="BN256" s="53"/>
      <c r="BO256" s="53"/>
      <c r="BP256" s="53"/>
      <c r="BQ256" s="54" t="str">
        <f t="shared" si="27"/>
        <v>658A</v>
      </c>
      <c r="BR256" s="55"/>
      <c r="BS256" s="55"/>
      <c r="BT256" s="55"/>
      <c r="BU256" s="56"/>
      <c r="BV256" s="12"/>
    </row>
    <row r="257" spans="2:74" s="5" customFormat="1" ht="18.75" customHeight="1" thickBot="1" x14ac:dyDescent="0.45">
      <c r="B257" s="9"/>
      <c r="D257" s="52" t="s">
        <v>3696</v>
      </c>
      <c r="E257" s="53"/>
      <c r="F257" s="53"/>
      <c r="G257" s="53"/>
      <c r="H257" s="53"/>
      <c r="I257" s="57" t="str">
        <f t="shared" si="21"/>
        <v>659D</v>
      </c>
      <c r="J257" s="58"/>
      <c r="K257" s="58"/>
      <c r="L257" s="58"/>
      <c r="M257" s="59"/>
      <c r="N257" s="52" t="s">
        <v>1455</v>
      </c>
      <c r="O257" s="53"/>
      <c r="P257" s="53"/>
      <c r="Q257" s="53"/>
      <c r="R257" s="53"/>
      <c r="S257" s="57" t="str">
        <f t="shared" si="22"/>
        <v>65B2</v>
      </c>
      <c r="T257" s="58"/>
      <c r="U257" s="58"/>
      <c r="V257" s="58"/>
      <c r="W257" s="59"/>
      <c r="X257" s="52" t="s">
        <v>1456</v>
      </c>
      <c r="Y257" s="53"/>
      <c r="Z257" s="53"/>
      <c r="AA257" s="53"/>
      <c r="AB257" s="53"/>
      <c r="AC257" s="60" t="str">
        <f t="shared" si="23"/>
        <v>65B5</v>
      </c>
      <c r="AD257" s="61"/>
      <c r="AE257" s="61"/>
      <c r="AF257" s="61"/>
      <c r="AG257" s="62"/>
      <c r="AH257" s="52" t="s">
        <v>1457</v>
      </c>
      <c r="AI257" s="53"/>
      <c r="AJ257" s="53"/>
      <c r="AK257" s="53"/>
      <c r="AL257" s="53"/>
      <c r="AM257" s="54" t="str">
        <f t="shared" si="24"/>
        <v>65B8</v>
      </c>
      <c r="AN257" s="55"/>
      <c r="AO257" s="55"/>
      <c r="AP257" s="55"/>
      <c r="AQ257" s="55"/>
      <c r="AR257" s="52" t="s">
        <v>1458</v>
      </c>
      <c r="AS257" s="53"/>
      <c r="AT257" s="53"/>
      <c r="AU257" s="53"/>
      <c r="AV257" s="53"/>
      <c r="AW257" s="54" t="str">
        <f t="shared" si="25"/>
        <v>65BF</v>
      </c>
      <c r="AX257" s="55"/>
      <c r="AY257" s="55"/>
      <c r="AZ257" s="55"/>
      <c r="BA257" s="56"/>
      <c r="BB257" s="52" t="s">
        <v>1459</v>
      </c>
      <c r="BC257" s="53"/>
      <c r="BD257" s="53"/>
      <c r="BE257" s="53"/>
      <c r="BF257" s="53"/>
      <c r="BG257" s="54" t="str">
        <f t="shared" si="26"/>
        <v>65C2</v>
      </c>
      <c r="BH257" s="55"/>
      <c r="BI257" s="55"/>
      <c r="BJ257" s="55"/>
      <c r="BK257" s="56"/>
      <c r="BL257" s="52" t="s">
        <v>1460</v>
      </c>
      <c r="BM257" s="53"/>
      <c r="BN257" s="53"/>
      <c r="BO257" s="53"/>
      <c r="BP257" s="53"/>
      <c r="BQ257" s="54" t="str">
        <f t="shared" si="27"/>
        <v>65C9</v>
      </c>
      <c r="BR257" s="55"/>
      <c r="BS257" s="55"/>
      <c r="BT257" s="55"/>
      <c r="BU257" s="56"/>
      <c r="BV257" s="12"/>
    </row>
    <row r="258" spans="2:74" s="5" customFormat="1" ht="18.75" customHeight="1" thickBot="1" x14ac:dyDescent="0.45">
      <c r="B258" s="9"/>
      <c r="D258" s="52" t="s">
        <v>3697</v>
      </c>
      <c r="E258" s="53"/>
      <c r="F258" s="53"/>
      <c r="G258" s="53"/>
      <c r="H258" s="53"/>
      <c r="I258" s="57" t="str">
        <f t="shared" si="21"/>
        <v>65D4</v>
      </c>
      <c r="J258" s="58"/>
      <c r="K258" s="58"/>
      <c r="L258" s="58"/>
      <c r="M258" s="59"/>
      <c r="N258" s="52" t="s">
        <v>1461</v>
      </c>
      <c r="O258" s="53"/>
      <c r="P258" s="53"/>
      <c r="Q258" s="53"/>
      <c r="R258" s="53"/>
      <c r="S258" s="57" t="str">
        <f t="shared" si="22"/>
        <v>65F2</v>
      </c>
      <c r="T258" s="58"/>
      <c r="U258" s="58"/>
      <c r="V258" s="58"/>
      <c r="W258" s="59"/>
      <c r="X258" s="52" t="s">
        <v>1462</v>
      </c>
      <c r="Y258" s="53"/>
      <c r="Z258" s="53"/>
      <c r="AA258" s="53"/>
      <c r="AB258" s="53"/>
      <c r="AC258" s="60" t="str">
        <f t="shared" si="23"/>
        <v>65F9</v>
      </c>
      <c r="AD258" s="61"/>
      <c r="AE258" s="61"/>
      <c r="AF258" s="61"/>
      <c r="AG258" s="62"/>
      <c r="AH258" s="52" t="s">
        <v>1463</v>
      </c>
      <c r="AI258" s="53"/>
      <c r="AJ258" s="53"/>
      <c r="AK258" s="53"/>
      <c r="AL258" s="53"/>
      <c r="AM258" s="54" t="str">
        <f t="shared" si="24"/>
        <v>65FC</v>
      </c>
      <c r="AN258" s="55"/>
      <c r="AO258" s="55"/>
      <c r="AP258" s="55"/>
      <c r="AQ258" s="55"/>
      <c r="AR258" s="52" t="s">
        <v>1464</v>
      </c>
      <c r="AS258" s="53"/>
      <c r="AT258" s="53"/>
      <c r="AU258" s="53"/>
      <c r="AV258" s="53"/>
      <c r="AW258" s="54" t="str">
        <f t="shared" si="25"/>
        <v>6604</v>
      </c>
      <c r="AX258" s="55"/>
      <c r="AY258" s="55"/>
      <c r="AZ258" s="55"/>
      <c r="BA258" s="56"/>
      <c r="BB258" s="52" t="s">
        <v>1465</v>
      </c>
      <c r="BC258" s="53"/>
      <c r="BD258" s="53"/>
      <c r="BE258" s="53"/>
      <c r="BF258" s="53"/>
      <c r="BG258" s="54" t="str">
        <f t="shared" si="26"/>
        <v>6608</v>
      </c>
      <c r="BH258" s="55"/>
      <c r="BI258" s="55"/>
      <c r="BJ258" s="55"/>
      <c r="BK258" s="56"/>
      <c r="BL258" s="52" t="s">
        <v>1466</v>
      </c>
      <c r="BM258" s="53"/>
      <c r="BN258" s="53"/>
      <c r="BO258" s="53"/>
      <c r="BP258" s="53"/>
      <c r="BQ258" s="54" t="str">
        <f t="shared" si="27"/>
        <v>6621</v>
      </c>
      <c r="BR258" s="55"/>
      <c r="BS258" s="55"/>
      <c r="BT258" s="55"/>
      <c r="BU258" s="56"/>
      <c r="BV258" s="12"/>
    </row>
    <row r="259" spans="2:74" s="5" customFormat="1" ht="18.75" customHeight="1" thickBot="1" x14ac:dyDescent="0.45">
      <c r="B259" s="9"/>
      <c r="D259" s="52" t="s">
        <v>3698</v>
      </c>
      <c r="E259" s="53"/>
      <c r="F259" s="53"/>
      <c r="G259" s="53"/>
      <c r="H259" s="53"/>
      <c r="I259" s="57" t="str">
        <f t="shared" si="21"/>
        <v>6622</v>
      </c>
      <c r="J259" s="58"/>
      <c r="K259" s="58"/>
      <c r="L259" s="58"/>
      <c r="M259" s="59"/>
      <c r="N259" s="52" t="s">
        <v>1467</v>
      </c>
      <c r="O259" s="53"/>
      <c r="P259" s="53"/>
      <c r="Q259" s="53"/>
      <c r="R259" s="53"/>
      <c r="S259" s="57" t="str">
        <f t="shared" si="22"/>
        <v>662A</v>
      </c>
      <c r="T259" s="58"/>
      <c r="U259" s="58"/>
      <c r="V259" s="58"/>
      <c r="W259" s="59"/>
      <c r="X259" s="52" t="s">
        <v>1468</v>
      </c>
      <c r="Y259" s="53"/>
      <c r="Z259" s="53"/>
      <c r="AA259" s="53"/>
      <c r="AB259" s="53"/>
      <c r="AC259" s="60" t="str">
        <f t="shared" si="23"/>
        <v>662B</v>
      </c>
      <c r="AD259" s="61"/>
      <c r="AE259" s="61"/>
      <c r="AF259" s="61"/>
      <c r="AG259" s="62"/>
      <c r="AH259" s="52" t="s">
        <v>1469</v>
      </c>
      <c r="AI259" s="53"/>
      <c r="AJ259" s="53"/>
      <c r="AK259" s="53"/>
      <c r="AL259" s="53"/>
      <c r="AM259" s="54" t="str">
        <f t="shared" si="24"/>
        <v>6630</v>
      </c>
      <c r="AN259" s="55"/>
      <c r="AO259" s="55"/>
      <c r="AP259" s="55"/>
      <c r="AQ259" s="55"/>
      <c r="AR259" s="52" t="s">
        <v>1470</v>
      </c>
      <c r="AS259" s="53"/>
      <c r="AT259" s="53"/>
      <c r="AU259" s="53"/>
      <c r="AV259" s="53"/>
      <c r="AW259" s="54" t="str">
        <f t="shared" si="25"/>
        <v>6633</v>
      </c>
      <c r="AX259" s="55"/>
      <c r="AY259" s="55"/>
      <c r="AZ259" s="55"/>
      <c r="BA259" s="56"/>
      <c r="BB259" s="52" t="s">
        <v>1471</v>
      </c>
      <c r="BC259" s="53"/>
      <c r="BD259" s="53"/>
      <c r="BE259" s="53"/>
      <c r="BF259" s="53"/>
      <c r="BG259" s="54" t="str">
        <f t="shared" si="26"/>
        <v>663A</v>
      </c>
      <c r="BH259" s="55"/>
      <c r="BI259" s="55"/>
      <c r="BJ259" s="55"/>
      <c r="BK259" s="56"/>
      <c r="BL259" s="52" t="s">
        <v>1472</v>
      </c>
      <c r="BM259" s="53"/>
      <c r="BN259" s="53"/>
      <c r="BO259" s="53"/>
      <c r="BP259" s="53"/>
      <c r="BQ259" s="54" t="str">
        <f t="shared" si="27"/>
        <v>6645</v>
      </c>
      <c r="BR259" s="55"/>
      <c r="BS259" s="55"/>
      <c r="BT259" s="55"/>
      <c r="BU259" s="56"/>
      <c r="BV259" s="12"/>
    </row>
    <row r="260" spans="2:74" s="5" customFormat="1" ht="18.75" customHeight="1" thickBot="1" x14ac:dyDescent="0.45">
      <c r="B260" s="9"/>
      <c r="D260" s="52" t="s">
        <v>3699</v>
      </c>
      <c r="E260" s="53"/>
      <c r="F260" s="53"/>
      <c r="G260" s="53"/>
      <c r="H260" s="53"/>
      <c r="I260" s="57" t="str">
        <f t="shared" si="21"/>
        <v>6648</v>
      </c>
      <c r="J260" s="58"/>
      <c r="K260" s="58"/>
      <c r="L260" s="58"/>
      <c r="M260" s="59"/>
      <c r="N260" s="52" t="s">
        <v>1473</v>
      </c>
      <c r="O260" s="53"/>
      <c r="P260" s="53"/>
      <c r="Q260" s="53"/>
      <c r="R260" s="53"/>
      <c r="S260" s="57" t="str">
        <f t="shared" si="22"/>
        <v>664C</v>
      </c>
      <c r="T260" s="58"/>
      <c r="U260" s="58"/>
      <c r="V260" s="58"/>
      <c r="W260" s="59"/>
      <c r="X260" s="52" t="s">
        <v>1474</v>
      </c>
      <c r="Y260" s="53"/>
      <c r="Z260" s="53"/>
      <c r="AA260" s="53"/>
      <c r="AB260" s="53"/>
      <c r="AC260" s="60" t="str">
        <f t="shared" si="23"/>
        <v>664E</v>
      </c>
      <c r="AD260" s="61"/>
      <c r="AE260" s="61"/>
      <c r="AF260" s="61"/>
      <c r="AG260" s="62"/>
      <c r="AH260" s="52" t="s">
        <v>1475</v>
      </c>
      <c r="AI260" s="53"/>
      <c r="AJ260" s="53"/>
      <c r="AK260" s="53"/>
      <c r="AL260" s="53"/>
      <c r="AM260" s="54" t="str">
        <f t="shared" si="24"/>
        <v>6651</v>
      </c>
      <c r="AN260" s="55"/>
      <c r="AO260" s="55"/>
      <c r="AP260" s="55"/>
      <c r="AQ260" s="55"/>
      <c r="AR260" s="52" t="s">
        <v>1476</v>
      </c>
      <c r="AS260" s="53"/>
      <c r="AT260" s="53"/>
      <c r="AU260" s="53"/>
      <c r="AV260" s="53"/>
      <c r="AW260" s="54" t="str">
        <f t="shared" si="25"/>
        <v>665A</v>
      </c>
      <c r="AX260" s="55"/>
      <c r="AY260" s="55"/>
      <c r="AZ260" s="55"/>
      <c r="BA260" s="56"/>
      <c r="BB260" s="52" t="s">
        <v>1477</v>
      </c>
      <c r="BC260" s="53"/>
      <c r="BD260" s="53"/>
      <c r="BE260" s="53"/>
      <c r="BF260" s="53"/>
      <c r="BG260" s="54" t="str">
        <f t="shared" si="26"/>
        <v>665B</v>
      </c>
      <c r="BH260" s="55"/>
      <c r="BI260" s="55"/>
      <c r="BJ260" s="55"/>
      <c r="BK260" s="56"/>
      <c r="BL260" s="52" t="s">
        <v>1478</v>
      </c>
      <c r="BM260" s="53"/>
      <c r="BN260" s="53"/>
      <c r="BO260" s="53"/>
      <c r="BP260" s="53"/>
      <c r="BQ260" s="54" t="str">
        <f t="shared" si="27"/>
        <v>6661</v>
      </c>
      <c r="BR260" s="55"/>
      <c r="BS260" s="55"/>
      <c r="BT260" s="55"/>
      <c r="BU260" s="56"/>
      <c r="BV260" s="12"/>
    </row>
    <row r="261" spans="2:74" s="5" customFormat="1" ht="18.75" customHeight="1" thickBot="1" x14ac:dyDescent="0.45">
      <c r="B261" s="9"/>
      <c r="D261" s="52" t="s">
        <v>3700</v>
      </c>
      <c r="E261" s="53"/>
      <c r="F261" s="53"/>
      <c r="G261" s="53"/>
      <c r="H261" s="53"/>
      <c r="I261" s="57" t="str">
        <f t="shared" si="21"/>
        <v>6663</v>
      </c>
      <c r="J261" s="58"/>
      <c r="K261" s="58"/>
      <c r="L261" s="58"/>
      <c r="M261" s="59"/>
      <c r="N261" s="52" t="s">
        <v>1479</v>
      </c>
      <c r="O261" s="53"/>
      <c r="P261" s="53"/>
      <c r="Q261" s="53"/>
      <c r="R261" s="53"/>
      <c r="S261" s="57" t="str">
        <f t="shared" si="22"/>
        <v>666A</v>
      </c>
      <c r="T261" s="58"/>
      <c r="U261" s="58"/>
      <c r="V261" s="58"/>
      <c r="W261" s="59"/>
      <c r="X261" s="52" t="s">
        <v>1480</v>
      </c>
      <c r="Y261" s="53"/>
      <c r="Z261" s="53"/>
      <c r="AA261" s="53"/>
      <c r="AB261" s="53"/>
      <c r="AC261" s="60" t="str">
        <f t="shared" si="23"/>
        <v>666B</v>
      </c>
      <c r="AD261" s="61"/>
      <c r="AE261" s="61"/>
      <c r="AF261" s="61"/>
      <c r="AG261" s="62"/>
      <c r="AH261" s="52" t="s">
        <v>1481</v>
      </c>
      <c r="AI261" s="53"/>
      <c r="AJ261" s="53"/>
      <c r="AK261" s="53"/>
      <c r="AL261" s="53"/>
      <c r="AM261" s="54" t="str">
        <f t="shared" si="24"/>
        <v>666C</v>
      </c>
      <c r="AN261" s="55"/>
      <c r="AO261" s="55"/>
      <c r="AP261" s="55"/>
      <c r="AQ261" s="55"/>
      <c r="AR261" s="52" t="s">
        <v>1482</v>
      </c>
      <c r="AS261" s="53"/>
      <c r="AT261" s="53"/>
      <c r="AU261" s="53"/>
      <c r="AV261" s="53"/>
      <c r="AW261" s="54" t="str">
        <f t="shared" si="25"/>
        <v>666D</v>
      </c>
      <c r="AX261" s="55"/>
      <c r="AY261" s="55"/>
      <c r="AZ261" s="55"/>
      <c r="BA261" s="56"/>
      <c r="BB261" s="52" t="s">
        <v>1483</v>
      </c>
      <c r="BC261" s="53"/>
      <c r="BD261" s="53"/>
      <c r="BE261" s="53"/>
      <c r="BF261" s="53"/>
      <c r="BG261" s="54" t="str">
        <f t="shared" si="26"/>
        <v>6677</v>
      </c>
      <c r="BH261" s="55"/>
      <c r="BI261" s="55"/>
      <c r="BJ261" s="55"/>
      <c r="BK261" s="56"/>
      <c r="BL261" s="52" t="s">
        <v>1484</v>
      </c>
      <c r="BM261" s="53"/>
      <c r="BN261" s="53"/>
      <c r="BO261" s="53"/>
      <c r="BP261" s="53"/>
      <c r="BQ261" s="54" t="str">
        <f t="shared" si="27"/>
        <v>6678</v>
      </c>
      <c r="BR261" s="55"/>
      <c r="BS261" s="55"/>
      <c r="BT261" s="55"/>
      <c r="BU261" s="56"/>
      <c r="BV261" s="12"/>
    </row>
    <row r="262" spans="2:74" s="5" customFormat="1" ht="18.75" customHeight="1" thickBot="1" x14ac:dyDescent="0.45">
      <c r="B262" s="9"/>
      <c r="D262" s="52" t="s">
        <v>3701</v>
      </c>
      <c r="E262" s="53"/>
      <c r="F262" s="53"/>
      <c r="G262" s="53"/>
      <c r="H262" s="53"/>
      <c r="I262" s="57" t="str">
        <f t="shared" si="21"/>
        <v>667B</v>
      </c>
      <c r="J262" s="58"/>
      <c r="K262" s="58"/>
      <c r="L262" s="58"/>
      <c r="M262" s="59"/>
      <c r="N262" s="52" t="s">
        <v>1485</v>
      </c>
      <c r="O262" s="53"/>
      <c r="P262" s="53"/>
      <c r="Q262" s="53"/>
      <c r="R262" s="53"/>
      <c r="S262" s="57" t="str">
        <f t="shared" si="22"/>
        <v>6680</v>
      </c>
      <c r="T262" s="58"/>
      <c r="U262" s="58"/>
      <c r="V262" s="58"/>
      <c r="W262" s="59"/>
      <c r="X262" s="52" t="s">
        <v>1486</v>
      </c>
      <c r="Y262" s="53"/>
      <c r="Z262" s="53"/>
      <c r="AA262" s="53"/>
      <c r="AB262" s="53"/>
      <c r="AC262" s="60" t="str">
        <f t="shared" si="23"/>
        <v>668D</v>
      </c>
      <c r="AD262" s="61"/>
      <c r="AE262" s="61"/>
      <c r="AF262" s="61"/>
      <c r="AG262" s="62"/>
      <c r="AH262" s="52" t="s">
        <v>1487</v>
      </c>
      <c r="AI262" s="53"/>
      <c r="AJ262" s="53"/>
      <c r="AK262" s="53"/>
      <c r="AL262" s="53"/>
      <c r="AM262" s="54" t="str">
        <f t="shared" si="24"/>
        <v>6690</v>
      </c>
      <c r="AN262" s="55"/>
      <c r="AO262" s="55"/>
      <c r="AP262" s="55"/>
      <c r="AQ262" s="55"/>
      <c r="AR262" s="52" t="s">
        <v>1488</v>
      </c>
      <c r="AS262" s="53"/>
      <c r="AT262" s="53"/>
      <c r="AU262" s="53"/>
      <c r="AV262" s="53"/>
      <c r="AW262" s="54" t="str">
        <f t="shared" si="25"/>
        <v>6692</v>
      </c>
      <c r="AX262" s="55"/>
      <c r="AY262" s="55"/>
      <c r="AZ262" s="55"/>
      <c r="BA262" s="56"/>
      <c r="BB262" s="52" t="s">
        <v>1489</v>
      </c>
      <c r="BC262" s="53"/>
      <c r="BD262" s="53"/>
      <c r="BE262" s="53"/>
      <c r="BF262" s="53"/>
      <c r="BG262" s="54" t="str">
        <f t="shared" si="26"/>
        <v>66AD</v>
      </c>
      <c r="BH262" s="55"/>
      <c r="BI262" s="55"/>
      <c r="BJ262" s="55"/>
      <c r="BK262" s="56"/>
      <c r="BL262" s="52" t="s">
        <v>1490</v>
      </c>
      <c r="BM262" s="53"/>
      <c r="BN262" s="53"/>
      <c r="BO262" s="53"/>
      <c r="BP262" s="53"/>
      <c r="BQ262" s="54" t="str">
        <f t="shared" si="27"/>
        <v>66B1</v>
      </c>
      <c r="BR262" s="55"/>
      <c r="BS262" s="55"/>
      <c r="BT262" s="55"/>
      <c r="BU262" s="56"/>
      <c r="BV262" s="12"/>
    </row>
    <row r="263" spans="2:74" s="5" customFormat="1" ht="18.75" customHeight="1" thickBot="1" x14ac:dyDescent="0.45">
      <c r="B263" s="9"/>
      <c r="D263" s="52" t="s">
        <v>3702</v>
      </c>
      <c r="E263" s="53"/>
      <c r="F263" s="53"/>
      <c r="G263" s="53"/>
      <c r="H263" s="53"/>
      <c r="I263" s="57" t="str">
        <f t="shared" si="21"/>
        <v>66B5</v>
      </c>
      <c r="J263" s="58"/>
      <c r="K263" s="58"/>
      <c r="L263" s="58"/>
      <c r="M263" s="59"/>
      <c r="N263" s="52" t="s">
        <v>1491</v>
      </c>
      <c r="O263" s="53"/>
      <c r="P263" s="53"/>
      <c r="Q263" s="53"/>
      <c r="R263" s="53"/>
      <c r="S263" s="57" t="str">
        <f t="shared" si="22"/>
        <v>66BB</v>
      </c>
      <c r="T263" s="58"/>
      <c r="U263" s="58"/>
      <c r="V263" s="58"/>
      <c r="W263" s="59"/>
      <c r="X263" s="52" t="s">
        <v>1492</v>
      </c>
      <c r="Y263" s="53"/>
      <c r="Z263" s="53"/>
      <c r="AA263" s="53"/>
      <c r="AB263" s="53"/>
      <c r="AC263" s="60" t="str">
        <f t="shared" si="23"/>
        <v>66C6</v>
      </c>
      <c r="AD263" s="61"/>
      <c r="AE263" s="61"/>
      <c r="AF263" s="61"/>
      <c r="AG263" s="62"/>
      <c r="AH263" s="52" t="s">
        <v>1493</v>
      </c>
      <c r="AI263" s="53"/>
      <c r="AJ263" s="53"/>
      <c r="AK263" s="53"/>
      <c r="AL263" s="53"/>
      <c r="AM263" s="54" t="str">
        <f t="shared" si="24"/>
        <v>66C8</v>
      </c>
      <c r="AN263" s="55"/>
      <c r="AO263" s="55"/>
      <c r="AP263" s="55"/>
      <c r="AQ263" s="55"/>
      <c r="AR263" s="52" t="s">
        <v>1494</v>
      </c>
      <c r="AS263" s="53"/>
      <c r="AT263" s="53"/>
      <c r="AU263" s="53"/>
      <c r="AV263" s="53"/>
      <c r="AW263" s="54" t="str">
        <f t="shared" si="25"/>
        <v>66DB</v>
      </c>
      <c r="AX263" s="55"/>
      <c r="AY263" s="55"/>
      <c r="AZ263" s="55"/>
      <c r="BA263" s="56"/>
      <c r="BB263" s="52" t="s">
        <v>1495</v>
      </c>
      <c r="BC263" s="53"/>
      <c r="BD263" s="53"/>
      <c r="BE263" s="53"/>
      <c r="BF263" s="53"/>
      <c r="BG263" s="54" t="str">
        <f t="shared" si="26"/>
        <v>66E8</v>
      </c>
      <c r="BH263" s="55"/>
      <c r="BI263" s="55"/>
      <c r="BJ263" s="55"/>
      <c r="BK263" s="56"/>
      <c r="BL263" s="52" t="s">
        <v>1496</v>
      </c>
      <c r="BM263" s="53"/>
      <c r="BN263" s="53"/>
      <c r="BO263" s="53"/>
      <c r="BP263" s="53"/>
      <c r="BQ263" s="54" t="str">
        <f t="shared" si="27"/>
        <v>66EC</v>
      </c>
      <c r="BR263" s="55"/>
      <c r="BS263" s="55"/>
      <c r="BT263" s="55"/>
      <c r="BU263" s="56"/>
      <c r="BV263" s="12"/>
    </row>
    <row r="264" spans="2:74" s="5" customFormat="1" ht="18.75" customHeight="1" thickBot="1" x14ac:dyDescent="0.45">
      <c r="B264" s="9"/>
      <c r="D264" s="52" t="s">
        <v>3703</v>
      </c>
      <c r="E264" s="53"/>
      <c r="F264" s="53"/>
      <c r="G264" s="53"/>
      <c r="H264" s="53"/>
      <c r="I264" s="57" t="str">
        <f t="shared" si="21"/>
        <v>6701</v>
      </c>
      <c r="J264" s="58"/>
      <c r="K264" s="58"/>
      <c r="L264" s="58"/>
      <c r="M264" s="59"/>
      <c r="N264" s="52" t="s">
        <v>1497</v>
      </c>
      <c r="O264" s="53"/>
      <c r="P264" s="53"/>
      <c r="Q264" s="53"/>
      <c r="R264" s="53"/>
      <c r="S264" s="57" t="str">
        <f t="shared" si="22"/>
        <v>6705</v>
      </c>
      <c r="T264" s="58"/>
      <c r="U264" s="58"/>
      <c r="V264" s="58"/>
      <c r="W264" s="59"/>
      <c r="X264" s="52" t="s">
        <v>1498</v>
      </c>
      <c r="Y264" s="53"/>
      <c r="Z264" s="53"/>
      <c r="AA264" s="53"/>
      <c r="AB264" s="53"/>
      <c r="AC264" s="60" t="str">
        <f t="shared" si="23"/>
        <v>6712</v>
      </c>
      <c r="AD264" s="61"/>
      <c r="AE264" s="61"/>
      <c r="AF264" s="61"/>
      <c r="AG264" s="62"/>
      <c r="AH264" s="52" t="s">
        <v>1499</v>
      </c>
      <c r="AI264" s="53"/>
      <c r="AJ264" s="53"/>
      <c r="AK264" s="53"/>
      <c r="AL264" s="53"/>
      <c r="AM264" s="54" t="str">
        <f t="shared" si="24"/>
        <v>6713</v>
      </c>
      <c r="AN264" s="55"/>
      <c r="AO264" s="55"/>
      <c r="AP264" s="55"/>
      <c r="AQ264" s="55"/>
      <c r="AR264" s="52" t="s">
        <v>1500</v>
      </c>
      <c r="AS264" s="53"/>
      <c r="AT264" s="53"/>
      <c r="AU264" s="53"/>
      <c r="AV264" s="53"/>
      <c r="AW264" s="54" t="str">
        <f t="shared" si="25"/>
        <v>6719</v>
      </c>
      <c r="AX264" s="55"/>
      <c r="AY264" s="55"/>
      <c r="AZ264" s="55"/>
      <c r="BA264" s="56"/>
      <c r="BB264" s="52" t="s">
        <v>1501</v>
      </c>
      <c r="BC264" s="53"/>
      <c r="BD264" s="53"/>
      <c r="BE264" s="53"/>
      <c r="BF264" s="53"/>
      <c r="BG264" s="54" t="str">
        <f t="shared" si="26"/>
        <v>6733</v>
      </c>
      <c r="BH264" s="55"/>
      <c r="BI264" s="55"/>
      <c r="BJ264" s="55"/>
      <c r="BK264" s="56"/>
      <c r="BL264" s="52" t="s">
        <v>1502</v>
      </c>
      <c r="BM264" s="53"/>
      <c r="BN264" s="53"/>
      <c r="BO264" s="53"/>
      <c r="BP264" s="53"/>
      <c r="BQ264" s="54" t="str">
        <f t="shared" si="27"/>
        <v>6747</v>
      </c>
      <c r="BR264" s="55"/>
      <c r="BS264" s="55"/>
      <c r="BT264" s="55"/>
      <c r="BU264" s="56"/>
      <c r="BV264" s="12"/>
    </row>
    <row r="265" spans="2:74" s="5" customFormat="1" ht="18.75" customHeight="1" thickBot="1" x14ac:dyDescent="0.45">
      <c r="B265" s="9"/>
      <c r="D265" s="52" t="s">
        <v>3704</v>
      </c>
      <c r="E265" s="53"/>
      <c r="F265" s="53"/>
      <c r="G265" s="53"/>
      <c r="H265" s="53"/>
      <c r="I265" s="57" t="str">
        <f t="shared" si="21"/>
        <v>6748</v>
      </c>
      <c r="J265" s="58"/>
      <c r="K265" s="58"/>
      <c r="L265" s="58"/>
      <c r="M265" s="59"/>
      <c r="N265" s="52" t="s">
        <v>1503</v>
      </c>
      <c r="O265" s="53"/>
      <c r="P265" s="53"/>
      <c r="Q265" s="53"/>
      <c r="R265" s="53"/>
      <c r="S265" s="57" t="str">
        <f t="shared" si="22"/>
        <v>674C</v>
      </c>
      <c r="T265" s="58"/>
      <c r="U265" s="58"/>
      <c r="V265" s="58"/>
      <c r="W265" s="59"/>
      <c r="X265" s="52" t="s">
        <v>1504</v>
      </c>
      <c r="Y265" s="53"/>
      <c r="Z265" s="53"/>
      <c r="AA265" s="53"/>
      <c r="AB265" s="53"/>
      <c r="AC265" s="60" t="str">
        <f t="shared" si="23"/>
        <v>674D</v>
      </c>
      <c r="AD265" s="61"/>
      <c r="AE265" s="61"/>
      <c r="AF265" s="61"/>
      <c r="AG265" s="62"/>
      <c r="AH265" s="52" t="s">
        <v>1505</v>
      </c>
      <c r="AI265" s="53"/>
      <c r="AJ265" s="53"/>
      <c r="AK265" s="53"/>
      <c r="AL265" s="53"/>
      <c r="AM265" s="54" t="str">
        <f t="shared" si="24"/>
        <v>6754</v>
      </c>
      <c r="AN265" s="55"/>
      <c r="AO265" s="55"/>
      <c r="AP265" s="55"/>
      <c r="AQ265" s="55"/>
      <c r="AR265" s="52" t="s">
        <v>1506</v>
      </c>
      <c r="AS265" s="53"/>
      <c r="AT265" s="53"/>
      <c r="AU265" s="53"/>
      <c r="AV265" s="53"/>
      <c r="AW265" s="54" t="str">
        <f t="shared" si="25"/>
        <v>675D</v>
      </c>
      <c r="AX265" s="55"/>
      <c r="AY265" s="55"/>
      <c r="AZ265" s="55"/>
      <c r="BA265" s="56"/>
      <c r="BB265" s="52" t="s">
        <v>1507</v>
      </c>
      <c r="BC265" s="53"/>
      <c r="BD265" s="53"/>
      <c r="BE265" s="53"/>
      <c r="BF265" s="53"/>
      <c r="BG265" s="54" t="str">
        <f t="shared" si="26"/>
        <v>6774</v>
      </c>
      <c r="BH265" s="55"/>
      <c r="BI265" s="55"/>
      <c r="BJ265" s="55"/>
      <c r="BK265" s="56"/>
      <c r="BL265" s="52" t="s">
        <v>1508</v>
      </c>
      <c r="BM265" s="53"/>
      <c r="BN265" s="53"/>
      <c r="BO265" s="53"/>
      <c r="BP265" s="53"/>
      <c r="BQ265" s="54" t="str">
        <f t="shared" si="27"/>
        <v>6776</v>
      </c>
      <c r="BR265" s="55"/>
      <c r="BS265" s="55"/>
      <c r="BT265" s="55"/>
      <c r="BU265" s="56"/>
      <c r="BV265" s="12"/>
    </row>
    <row r="266" spans="2:74" s="5" customFormat="1" ht="18.75" customHeight="1" thickBot="1" x14ac:dyDescent="0.45">
      <c r="B266" s="9"/>
      <c r="D266" s="52" t="s">
        <v>3705</v>
      </c>
      <c r="E266" s="53"/>
      <c r="F266" s="53"/>
      <c r="G266" s="53"/>
      <c r="H266" s="53"/>
      <c r="I266" s="57" t="str">
        <f t="shared" si="21"/>
        <v>677B</v>
      </c>
      <c r="J266" s="58"/>
      <c r="K266" s="58"/>
      <c r="L266" s="58"/>
      <c r="M266" s="59"/>
      <c r="N266" s="52" t="s">
        <v>1509</v>
      </c>
      <c r="O266" s="53"/>
      <c r="P266" s="53"/>
      <c r="Q266" s="53"/>
      <c r="R266" s="53"/>
      <c r="S266" s="57" t="str">
        <f t="shared" si="22"/>
        <v>6781</v>
      </c>
      <c r="T266" s="58"/>
      <c r="U266" s="58"/>
      <c r="V266" s="58"/>
      <c r="W266" s="59"/>
      <c r="X266" s="52" t="s">
        <v>1510</v>
      </c>
      <c r="Y266" s="53"/>
      <c r="Z266" s="53"/>
      <c r="AA266" s="53"/>
      <c r="AB266" s="53"/>
      <c r="AC266" s="60" t="str">
        <f t="shared" si="23"/>
        <v>6792</v>
      </c>
      <c r="AD266" s="61"/>
      <c r="AE266" s="61"/>
      <c r="AF266" s="61"/>
      <c r="AG266" s="62"/>
      <c r="AH266" s="52" t="s">
        <v>1511</v>
      </c>
      <c r="AI266" s="53"/>
      <c r="AJ266" s="53"/>
      <c r="AK266" s="53"/>
      <c r="AL266" s="53"/>
      <c r="AM266" s="54" t="str">
        <f t="shared" si="24"/>
        <v>6793</v>
      </c>
      <c r="AN266" s="55"/>
      <c r="AO266" s="55"/>
      <c r="AP266" s="55"/>
      <c r="AQ266" s="55"/>
      <c r="AR266" s="52" t="s">
        <v>1512</v>
      </c>
      <c r="AS266" s="53"/>
      <c r="AT266" s="53"/>
      <c r="AU266" s="53"/>
      <c r="AV266" s="53"/>
      <c r="AW266" s="54" t="str">
        <f t="shared" si="25"/>
        <v>6798</v>
      </c>
      <c r="AX266" s="55"/>
      <c r="AY266" s="55"/>
      <c r="AZ266" s="55"/>
      <c r="BA266" s="56"/>
      <c r="BB266" s="52" t="s">
        <v>1513</v>
      </c>
      <c r="BC266" s="53"/>
      <c r="BD266" s="53"/>
      <c r="BE266" s="53"/>
      <c r="BF266" s="53"/>
      <c r="BG266" s="54" t="str">
        <f t="shared" si="26"/>
        <v>679B</v>
      </c>
      <c r="BH266" s="55"/>
      <c r="BI266" s="55"/>
      <c r="BJ266" s="55"/>
      <c r="BK266" s="56"/>
      <c r="BL266" s="52" t="s">
        <v>1514</v>
      </c>
      <c r="BM266" s="53"/>
      <c r="BN266" s="53"/>
      <c r="BO266" s="53"/>
      <c r="BP266" s="53"/>
      <c r="BQ266" s="54" t="str">
        <f t="shared" si="27"/>
        <v>67B0</v>
      </c>
      <c r="BR266" s="55"/>
      <c r="BS266" s="55"/>
      <c r="BT266" s="55"/>
      <c r="BU266" s="56"/>
      <c r="BV266" s="12"/>
    </row>
    <row r="267" spans="2:74" s="5" customFormat="1" ht="18.75" customHeight="1" thickBot="1" x14ac:dyDescent="0.45">
      <c r="B267" s="9"/>
      <c r="D267" s="52" t="s">
        <v>3706</v>
      </c>
      <c r="E267" s="53"/>
      <c r="F267" s="53"/>
      <c r="G267" s="53"/>
      <c r="H267" s="53"/>
      <c r="I267" s="57" t="str">
        <f t="shared" si="21"/>
        <v>67B2</v>
      </c>
      <c r="J267" s="58"/>
      <c r="K267" s="58"/>
      <c r="L267" s="58"/>
      <c r="M267" s="59"/>
      <c r="N267" s="52" t="s">
        <v>1515</v>
      </c>
      <c r="O267" s="53"/>
      <c r="P267" s="53"/>
      <c r="Q267" s="53"/>
      <c r="R267" s="53"/>
      <c r="S267" s="57" t="str">
        <f t="shared" si="22"/>
        <v>67C3</v>
      </c>
      <c r="T267" s="58"/>
      <c r="U267" s="58"/>
      <c r="V267" s="58"/>
      <c r="W267" s="59"/>
      <c r="X267" s="52" t="s">
        <v>1516</v>
      </c>
      <c r="Y267" s="53"/>
      <c r="Z267" s="53"/>
      <c r="AA267" s="53"/>
      <c r="AB267" s="53"/>
      <c r="AC267" s="60" t="str">
        <f t="shared" si="23"/>
        <v>67C8</v>
      </c>
      <c r="AD267" s="61"/>
      <c r="AE267" s="61"/>
      <c r="AF267" s="61"/>
      <c r="AG267" s="62"/>
      <c r="AH267" s="52" t="s">
        <v>1517</v>
      </c>
      <c r="AI267" s="53"/>
      <c r="AJ267" s="53"/>
      <c r="AK267" s="53"/>
      <c r="AL267" s="53"/>
      <c r="AM267" s="54" t="str">
        <f t="shared" si="24"/>
        <v>67D2</v>
      </c>
      <c r="AN267" s="55"/>
      <c r="AO267" s="55"/>
      <c r="AP267" s="55"/>
      <c r="AQ267" s="55"/>
      <c r="AR267" s="52" t="s">
        <v>1518</v>
      </c>
      <c r="AS267" s="53"/>
      <c r="AT267" s="53"/>
      <c r="AU267" s="53"/>
      <c r="AV267" s="53"/>
      <c r="AW267" s="54" t="str">
        <f t="shared" si="25"/>
        <v>67D7</v>
      </c>
      <c r="AX267" s="55"/>
      <c r="AY267" s="55"/>
      <c r="AZ267" s="55"/>
      <c r="BA267" s="56"/>
      <c r="BB267" s="52" t="s">
        <v>1519</v>
      </c>
      <c r="BC267" s="53"/>
      <c r="BD267" s="53"/>
      <c r="BE267" s="53"/>
      <c r="BF267" s="53"/>
      <c r="BG267" s="54" t="str">
        <f t="shared" si="26"/>
        <v>67D9</v>
      </c>
      <c r="BH267" s="55"/>
      <c r="BI267" s="55"/>
      <c r="BJ267" s="55"/>
      <c r="BK267" s="56"/>
      <c r="BL267" s="52" t="s">
        <v>1520</v>
      </c>
      <c r="BM267" s="53"/>
      <c r="BN267" s="53"/>
      <c r="BO267" s="53"/>
      <c r="BP267" s="53"/>
      <c r="BQ267" s="54" t="str">
        <f t="shared" si="27"/>
        <v>67DB</v>
      </c>
      <c r="BR267" s="55"/>
      <c r="BS267" s="55"/>
      <c r="BT267" s="55"/>
      <c r="BU267" s="56"/>
      <c r="BV267" s="12"/>
    </row>
    <row r="268" spans="2:74" s="5" customFormat="1" ht="18.75" customHeight="1" thickBot="1" x14ac:dyDescent="0.45">
      <c r="B268" s="9"/>
      <c r="D268" s="52" t="s">
        <v>3707</v>
      </c>
      <c r="E268" s="53"/>
      <c r="F268" s="53"/>
      <c r="G268" s="53"/>
      <c r="H268" s="53"/>
      <c r="I268" s="57" t="str">
        <f t="shared" si="21"/>
        <v>67F0</v>
      </c>
      <c r="J268" s="58"/>
      <c r="K268" s="58"/>
      <c r="L268" s="58"/>
      <c r="M268" s="59"/>
      <c r="N268" s="52" t="s">
        <v>1521</v>
      </c>
      <c r="O268" s="53"/>
      <c r="P268" s="53"/>
      <c r="Q268" s="53"/>
      <c r="R268" s="53"/>
      <c r="S268" s="57" t="str">
        <f t="shared" si="22"/>
        <v>67F7</v>
      </c>
      <c r="T268" s="58"/>
      <c r="U268" s="58"/>
      <c r="V268" s="58"/>
      <c r="W268" s="59"/>
      <c r="X268" s="52" t="s">
        <v>1522</v>
      </c>
      <c r="Y268" s="53"/>
      <c r="Z268" s="53"/>
      <c r="AA268" s="53"/>
      <c r="AB268" s="53"/>
      <c r="AC268" s="60" t="str">
        <f t="shared" si="23"/>
        <v>67F9</v>
      </c>
      <c r="AD268" s="61"/>
      <c r="AE268" s="61"/>
      <c r="AF268" s="61"/>
      <c r="AG268" s="62"/>
      <c r="AH268" s="52" t="s">
        <v>1523</v>
      </c>
      <c r="AI268" s="53"/>
      <c r="AJ268" s="53"/>
      <c r="AK268" s="53"/>
      <c r="AL268" s="53"/>
      <c r="AM268" s="54" t="str">
        <f t="shared" si="24"/>
        <v>67FC</v>
      </c>
      <c r="AN268" s="55"/>
      <c r="AO268" s="55"/>
      <c r="AP268" s="55"/>
      <c r="AQ268" s="55"/>
      <c r="AR268" s="52" t="s">
        <v>1524</v>
      </c>
      <c r="AS268" s="53"/>
      <c r="AT268" s="53"/>
      <c r="AU268" s="53"/>
      <c r="AV268" s="53"/>
      <c r="AW268" s="54" t="str">
        <f t="shared" si="25"/>
        <v>6810</v>
      </c>
      <c r="AX268" s="55"/>
      <c r="AY268" s="55"/>
      <c r="AZ268" s="55"/>
      <c r="BA268" s="56"/>
      <c r="BB268" s="52" t="s">
        <v>1525</v>
      </c>
      <c r="BC268" s="53"/>
      <c r="BD268" s="53"/>
      <c r="BE268" s="53"/>
      <c r="BF268" s="53"/>
      <c r="BG268" s="54" t="str">
        <f t="shared" si="26"/>
        <v>6818</v>
      </c>
      <c r="BH268" s="55"/>
      <c r="BI268" s="55"/>
      <c r="BJ268" s="55"/>
      <c r="BK268" s="56"/>
      <c r="BL268" s="52" t="s">
        <v>1526</v>
      </c>
      <c r="BM268" s="53"/>
      <c r="BN268" s="53"/>
      <c r="BO268" s="53"/>
      <c r="BP268" s="53"/>
      <c r="BQ268" s="54" t="str">
        <f t="shared" si="27"/>
        <v>681D</v>
      </c>
      <c r="BR268" s="55"/>
      <c r="BS268" s="55"/>
      <c r="BT268" s="55"/>
      <c r="BU268" s="56"/>
      <c r="BV268" s="12"/>
    </row>
    <row r="269" spans="2:74" s="5" customFormat="1" ht="18.75" customHeight="1" thickBot="1" x14ac:dyDescent="0.45">
      <c r="B269" s="9"/>
      <c r="D269" s="52" t="s">
        <v>3708</v>
      </c>
      <c r="E269" s="53"/>
      <c r="F269" s="53"/>
      <c r="G269" s="53"/>
      <c r="H269" s="53"/>
      <c r="I269" s="57" t="str">
        <f t="shared" si="21"/>
        <v>681F</v>
      </c>
      <c r="J269" s="58"/>
      <c r="K269" s="58"/>
      <c r="L269" s="58"/>
      <c r="M269" s="59"/>
      <c r="N269" s="52" t="s">
        <v>1527</v>
      </c>
      <c r="O269" s="53"/>
      <c r="P269" s="53"/>
      <c r="Q269" s="53"/>
      <c r="R269" s="53"/>
      <c r="S269" s="57" t="str">
        <f t="shared" si="22"/>
        <v>682C</v>
      </c>
      <c r="T269" s="58"/>
      <c r="U269" s="58"/>
      <c r="V269" s="58"/>
      <c r="W269" s="59"/>
      <c r="X269" s="52" t="s">
        <v>1528</v>
      </c>
      <c r="Y269" s="53"/>
      <c r="Z269" s="53"/>
      <c r="AA269" s="53"/>
      <c r="AB269" s="53"/>
      <c r="AC269" s="60" t="str">
        <f t="shared" si="23"/>
        <v>682D</v>
      </c>
      <c r="AD269" s="61"/>
      <c r="AE269" s="61"/>
      <c r="AF269" s="61"/>
      <c r="AG269" s="62"/>
      <c r="AH269" s="52" t="s">
        <v>1529</v>
      </c>
      <c r="AI269" s="53"/>
      <c r="AJ269" s="53"/>
      <c r="AK269" s="53"/>
      <c r="AL269" s="53"/>
      <c r="AM269" s="54" t="str">
        <f t="shared" si="24"/>
        <v>6831</v>
      </c>
      <c r="AN269" s="55"/>
      <c r="AO269" s="55"/>
      <c r="AP269" s="55"/>
      <c r="AQ269" s="55"/>
      <c r="AR269" s="52" t="s">
        <v>1530</v>
      </c>
      <c r="AS269" s="53"/>
      <c r="AT269" s="53"/>
      <c r="AU269" s="53"/>
      <c r="AV269" s="53"/>
      <c r="AW269" s="54" t="str">
        <f t="shared" si="25"/>
        <v>6833</v>
      </c>
      <c r="AX269" s="55"/>
      <c r="AY269" s="55"/>
      <c r="AZ269" s="55"/>
      <c r="BA269" s="56"/>
      <c r="BB269" s="52" t="s">
        <v>1531</v>
      </c>
      <c r="BC269" s="53"/>
      <c r="BD269" s="53"/>
      <c r="BE269" s="53"/>
      <c r="BF269" s="53"/>
      <c r="BG269" s="54" t="str">
        <f t="shared" si="26"/>
        <v>683B</v>
      </c>
      <c r="BH269" s="55"/>
      <c r="BI269" s="55"/>
      <c r="BJ269" s="55"/>
      <c r="BK269" s="56"/>
      <c r="BL269" s="52" t="s">
        <v>1532</v>
      </c>
      <c r="BM269" s="53"/>
      <c r="BN269" s="53"/>
      <c r="BO269" s="53"/>
      <c r="BP269" s="53"/>
      <c r="BQ269" s="54" t="str">
        <f t="shared" si="27"/>
        <v>683E</v>
      </c>
      <c r="BR269" s="55"/>
      <c r="BS269" s="55"/>
      <c r="BT269" s="55"/>
      <c r="BU269" s="56"/>
      <c r="BV269" s="12"/>
    </row>
    <row r="270" spans="2:74" s="5" customFormat="1" ht="18.75" customHeight="1" thickBot="1" x14ac:dyDescent="0.45">
      <c r="B270" s="9"/>
      <c r="D270" s="52" t="s">
        <v>3709</v>
      </c>
      <c r="E270" s="53"/>
      <c r="F270" s="53"/>
      <c r="G270" s="53"/>
      <c r="H270" s="53"/>
      <c r="I270" s="57" t="str">
        <f t="shared" ref="I270:I333" si="28">DEC2HEX(_xlfn.UNICODE(D270))</f>
        <v>6845</v>
      </c>
      <c r="J270" s="58"/>
      <c r="K270" s="58"/>
      <c r="L270" s="58"/>
      <c r="M270" s="59"/>
      <c r="N270" s="52" t="s">
        <v>1533</v>
      </c>
      <c r="O270" s="53"/>
      <c r="P270" s="53"/>
      <c r="Q270" s="53"/>
      <c r="R270" s="53"/>
      <c r="S270" s="57" t="str">
        <f t="shared" ref="S270:S333" si="29">DEC2HEX(_xlfn.UNICODE(N270))</f>
        <v>6849</v>
      </c>
      <c r="T270" s="58"/>
      <c r="U270" s="58"/>
      <c r="V270" s="58"/>
      <c r="W270" s="59"/>
      <c r="X270" s="52" t="s">
        <v>1534</v>
      </c>
      <c r="Y270" s="53"/>
      <c r="Z270" s="53"/>
      <c r="AA270" s="53"/>
      <c r="AB270" s="53"/>
      <c r="AC270" s="60" t="str">
        <f t="shared" ref="AC270:AC333" si="30">DEC2HEX(_xlfn.UNICODE(X270))</f>
        <v>684C</v>
      </c>
      <c r="AD270" s="61"/>
      <c r="AE270" s="61"/>
      <c r="AF270" s="61"/>
      <c r="AG270" s="62"/>
      <c r="AH270" s="52" t="s">
        <v>1535</v>
      </c>
      <c r="AI270" s="53"/>
      <c r="AJ270" s="53"/>
      <c r="AK270" s="53"/>
      <c r="AL270" s="53"/>
      <c r="AM270" s="54" t="str">
        <f t="shared" ref="AM270:AM333" si="31">DEC2HEX(_xlfn.UNICODE(AH270))</f>
        <v>6855</v>
      </c>
      <c r="AN270" s="55"/>
      <c r="AO270" s="55"/>
      <c r="AP270" s="55"/>
      <c r="AQ270" s="55"/>
      <c r="AR270" s="52" t="s">
        <v>1536</v>
      </c>
      <c r="AS270" s="53"/>
      <c r="AT270" s="53"/>
      <c r="AU270" s="53"/>
      <c r="AV270" s="53"/>
      <c r="AW270" s="54" t="str">
        <f t="shared" ref="AW270:AW333" si="32">DEC2HEX(_xlfn.UNICODE(AR270))</f>
        <v>6857</v>
      </c>
      <c r="AX270" s="55"/>
      <c r="AY270" s="55"/>
      <c r="AZ270" s="55"/>
      <c r="BA270" s="56"/>
      <c r="BB270" s="52" t="s">
        <v>1537</v>
      </c>
      <c r="BC270" s="53"/>
      <c r="BD270" s="53"/>
      <c r="BE270" s="53"/>
      <c r="BF270" s="53"/>
      <c r="BG270" s="54" t="str">
        <f t="shared" ref="BG270:BG333" si="33">DEC2HEX(_xlfn.UNICODE(BB270))</f>
        <v>685B</v>
      </c>
      <c r="BH270" s="55"/>
      <c r="BI270" s="55"/>
      <c r="BJ270" s="55"/>
      <c r="BK270" s="56"/>
      <c r="BL270" s="52" t="s">
        <v>1538</v>
      </c>
      <c r="BM270" s="53"/>
      <c r="BN270" s="53"/>
      <c r="BO270" s="53"/>
      <c r="BP270" s="53"/>
      <c r="BQ270" s="54" t="str">
        <f t="shared" ref="BQ270:BQ333" si="34">DEC2HEX(_xlfn.UNICODE(BL270))</f>
        <v>686B</v>
      </c>
      <c r="BR270" s="55"/>
      <c r="BS270" s="55"/>
      <c r="BT270" s="55"/>
      <c r="BU270" s="56"/>
      <c r="BV270" s="12"/>
    </row>
    <row r="271" spans="2:74" s="5" customFormat="1" ht="18.75" customHeight="1" thickBot="1" x14ac:dyDescent="0.45">
      <c r="B271" s="9"/>
      <c r="D271" s="52" t="s">
        <v>3710</v>
      </c>
      <c r="E271" s="53"/>
      <c r="F271" s="53"/>
      <c r="G271" s="53"/>
      <c r="H271" s="53"/>
      <c r="I271" s="57" t="str">
        <f t="shared" si="28"/>
        <v>686E</v>
      </c>
      <c r="J271" s="58"/>
      <c r="K271" s="58"/>
      <c r="L271" s="58"/>
      <c r="M271" s="59"/>
      <c r="N271" s="52" t="s">
        <v>1539</v>
      </c>
      <c r="O271" s="53"/>
      <c r="P271" s="53"/>
      <c r="Q271" s="53"/>
      <c r="R271" s="53"/>
      <c r="S271" s="57" t="str">
        <f t="shared" si="29"/>
        <v>6872</v>
      </c>
      <c r="T271" s="58"/>
      <c r="U271" s="58"/>
      <c r="V271" s="58"/>
      <c r="W271" s="59"/>
      <c r="X271" s="52" t="s">
        <v>1540</v>
      </c>
      <c r="Y271" s="53"/>
      <c r="Z271" s="53"/>
      <c r="AA271" s="53"/>
      <c r="AB271" s="53"/>
      <c r="AC271" s="60" t="str">
        <f t="shared" si="30"/>
        <v>6875</v>
      </c>
      <c r="AD271" s="61"/>
      <c r="AE271" s="61"/>
      <c r="AF271" s="61"/>
      <c r="AG271" s="62"/>
      <c r="AH271" s="52" t="s">
        <v>1541</v>
      </c>
      <c r="AI271" s="53"/>
      <c r="AJ271" s="53"/>
      <c r="AK271" s="53"/>
      <c r="AL271" s="53"/>
      <c r="AM271" s="54" t="str">
        <f t="shared" si="31"/>
        <v>687A</v>
      </c>
      <c r="AN271" s="55"/>
      <c r="AO271" s="55"/>
      <c r="AP271" s="55"/>
      <c r="AQ271" s="55"/>
      <c r="AR271" s="52" t="s">
        <v>1542</v>
      </c>
      <c r="AS271" s="53"/>
      <c r="AT271" s="53"/>
      <c r="AU271" s="53"/>
      <c r="AV271" s="53"/>
      <c r="AW271" s="54" t="str">
        <f t="shared" si="32"/>
        <v>687C</v>
      </c>
      <c r="AX271" s="55"/>
      <c r="AY271" s="55"/>
      <c r="AZ271" s="55"/>
      <c r="BA271" s="56"/>
      <c r="BB271" s="52" t="s">
        <v>1543</v>
      </c>
      <c r="BC271" s="53"/>
      <c r="BD271" s="53"/>
      <c r="BE271" s="53"/>
      <c r="BF271" s="53"/>
      <c r="BG271" s="54" t="str">
        <f t="shared" si="33"/>
        <v>6882</v>
      </c>
      <c r="BH271" s="55"/>
      <c r="BI271" s="55"/>
      <c r="BJ271" s="55"/>
      <c r="BK271" s="56"/>
      <c r="BL271" s="52" t="s">
        <v>1544</v>
      </c>
      <c r="BM271" s="53"/>
      <c r="BN271" s="53"/>
      <c r="BO271" s="53"/>
      <c r="BP271" s="53"/>
      <c r="BQ271" s="54" t="str">
        <f t="shared" si="34"/>
        <v>6890</v>
      </c>
      <c r="BR271" s="55"/>
      <c r="BS271" s="55"/>
      <c r="BT271" s="55"/>
      <c r="BU271" s="56"/>
      <c r="BV271" s="12"/>
    </row>
    <row r="272" spans="2:74" s="5" customFormat="1" ht="18.75" customHeight="1" thickBot="1" x14ac:dyDescent="0.45">
      <c r="B272" s="9"/>
      <c r="D272" s="52" t="s">
        <v>3711</v>
      </c>
      <c r="E272" s="53"/>
      <c r="F272" s="53"/>
      <c r="G272" s="53"/>
      <c r="H272" s="53"/>
      <c r="I272" s="57" t="str">
        <f t="shared" si="28"/>
        <v>6896</v>
      </c>
      <c r="J272" s="58"/>
      <c r="K272" s="58"/>
      <c r="L272" s="58"/>
      <c r="M272" s="59"/>
      <c r="N272" s="52" t="s">
        <v>1545</v>
      </c>
      <c r="O272" s="53"/>
      <c r="P272" s="53"/>
      <c r="Q272" s="53"/>
      <c r="R272" s="53"/>
      <c r="S272" s="57" t="str">
        <f t="shared" si="29"/>
        <v>6898</v>
      </c>
      <c r="T272" s="58"/>
      <c r="U272" s="58"/>
      <c r="V272" s="58"/>
      <c r="W272" s="59"/>
      <c r="X272" s="52" t="s">
        <v>1546</v>
      </c>
      <c r="Y272" s="53"/>
      <c r="Z272" s="53"/>
      <c r="AA272" s="53"/>
      <c r="AB272" s="53"/>
      <c r="AC272" s="60" t="str">
        <f t="shared" si="30"/>
        <v>6899</v>
      </c>
      <c r="AD272" s="61"/>
      <c r="AE272" s="61"/>
      <c r="AF272" s="61"/>
      <c r="AG272" s="62"/>
      <c r="AH272" s="52" t="s">
        <v>1547</v>
      </c>
      <c r="AI272" s="53"/>
      <c r="AJ272" s="53"/>
      <c r="AK272" s="53"/>
      <c r="AL272" s="53"/>
      <c r="AM272" s="54" t="str">
        <f t="shared" si="31"/>
        <v>689A</v>
      </c>
      <c r="AN272" s="55"/>
      <c r="AO272" s="55"/>
      <c r="AP272" s="55"/>
      <c r="AQ272" s="55"/>
      <c r="AR272" s="52" t="s">
        <v>1548</v>
      </c>
      <c r="AS272" s="53"/>
      <c r="AT272" s="53"/>
      <c r="AU272" s="53"/>
      <c r="AV272" s="53"/>
      <c r="AW272" s="54" t="str">
        <f t="shared" si="32"/>
        <v>689C</v>
      </c>
      <c r="AX272" s="55"/>
      <c r="AY272" s="55"/>
      <c r="AZ272" s="55"/>
      <c r="BA272" s="56"/>
      <c r="BB272" s="52" t="s">
        <v>1549</v>
      </c>
      <c r="BC272" s="53"/>
      <c r="BD272" s="53"/>
      <c r="BE272" s="53"/>
      <c r="BF272" s="53"/>
      <c r="BG272" s="54" t="str">
        <f t="shared" si="33"/>
        <v>68A3</v>
      </c>
      <c r="BH272" s="55"/>
      <c r="BI272" s="55"/>
      <c r="BJ272" s="55"/>
      <c r="BK272" s="56"/>
      <c r="BL272" s="52" t="s">
        <v>1550</v>
      </c>
      <c r="BM272" s="53"/>
      <c r="BN272" s="53"/>
      <c r="BO272" s="53"/>
      <c r="BP272" s="53"/>
      <c r="BQ272" s="54" t="str">
        <f t="shared" si="34"/>
        <v>68A5</v>
      </c>
      <c r="BR272" s="55"/>
      <c r="BS272" s="55"/>
      <c r="BT272" s="55"/>
      <c r="BU272" s="56"/>
      <c r="BV272" s="12"/>
    </row>
    <row r="273" spans="2:74" s="5" customFormat="1" ht="18.75" customHeight="1" thickBot="1" x14ac:dyDescent="0.45">
      <c r="B273" s="9"/>
      <c r="D273" s="52" t="s">
        <v>3712</v>
      </c>
      <c r="E273" s="53"/>
      <c r="F273" s="53"/>
      <c r="G273" s="53"/>
      <c r="H273" s="53"/>
      <c r="I273" s="57" t="str">
        <f t="shared" si="28"/>
        <v>68AA</v>
      </c>
      <c r="J273" s="58"/>
      <c r="K273" s="58"/>
      <c r="L273" s="58"/>
      <c r="M273" s="59"/>
      <c r="N273" s="52" t="s">
        <v>1551</v>
      </c>
      <c r="O273" s="53"/>
      <c r="P273" s="53"/>
      <c r="Q273" s="53"/>
      <c r="R273" s="53"/>
      <c r="S273" s="57" t="str">
        <f t="shared" si="29"/>
        <v>68AB</v>
      </c>
      <c r="T273" s="58"/>
      <c r="U273" s="58"/>
      <c r="V273" s="58"/>
      <c r="W273" s="59"/>
      <c r="X273" s="52" t="s">
        <v>1552</v>
      </c>
      <c r="Y273" s="53"/>
      <c r="Z273" s="53"/>
      <c r="AA273" s="53"/>
      <c r="AB273" s="53"/>
      <c r="AC273" s="60" t="str">
        <f t="shared" si="30"/>
        <v>68B2</v>
      </c>
      <c r="AD273" s="61"/>
      <c r="AE273" s="61"/>
      <c r="AF273" s="61"/>
      <c r="AG273" s="62"/>
      <c r="AH273" s="52" t="s">
        <v>1553</v>
      </c>
      <c r="AI273" s="53"/>
      <c r="AJ273" s="53"/>
      <c r="AK273" s="53"/>
      <c r="AL273" s="53"/>
      <c r="AM273" s="54" t="str">
        <f t="shared" si="31"/>
        <v>68B4</v>
      </c>
      <c r="AN273" s="55"/>
      <c r="AO273" s="55"/>
      <c r="AP273" s="55"/>
      <c r="AQ273" s="55"/>
      <c r="AR273" s="52" t="s">
        <v>1554</v>
      </c>
      <c r="AS273" s="53"/>
      <c r="AT273" s="53"/>
      <c r="AU273" s="53"/>
      <c r="AV273" s="53"/>
      <c r="AW273" s="54" t="str">
        <f t="shared" si="32"/>
        <v>68BB</v>
      </c>
      <c r="AX273" s="55"/>
      <c r="AY273" s="55"/>
      <c r="AZ273" s="55"/>
      <c r="BA273" s="56"/>
      <c r="BB273" s="52" t="s">
        <v>1555</v>
      </c>
      <c r="BC273" s="53"/>
      <c r="BD273" s="53"/>
      <c r="BE273" s="53"/>
      <c r="BF273" s="53"/>
      <c r="BG273" s="54" t="str">
        <f t="shared" si="33"/>
        <v>68C3</v>
      </c>
      <c r="BH273" s="55"/>
      <c r="BI273" s="55"/>
      <c r="BJ273" s="55"/>
      <c r="BK273" s="56"/>
      <c r="BL273" s="52" t="s">
        <v>1556</v>
      </c>
      <c r="BM273" s="53"/>
      <c r="BN273" s="53"/>
      <c r="BO273" s="53"/>
      <c r="BP273" s="53"/>
      <c r="BQ273" s="54" t="str">
        <f t="shared" si="34"/>
        <v>68C5</v>
      </c>
      <c r="BR273" s="55"/>
      <c r="BS273" s="55"/>
      <c r="BT273" s="55"/>
      <c r="BU273" s="56"/>
      <c r="BV273" s="12"/>
    </row>
    <row r="274" spans="2:74" s="5" customFormat="1" ht="18.75" customHeight="1" thickBot="1" x14ac:dyDescent="0.45">
      <c r="B274" s="9"/>
      <c r="D274" s="52" t="s">
        <v>3713</v>
      </c>
      <c r="E274" s="53"/>
      <c r="F274" s="53"/>
      <c r="G274" s="53"/>
      <c r="H274" s="53"/>
      <c r="I274" s="57" t="str">
        <f t="shared" si="28"/>
        <v>68CC</v>
      </c>
      <c r="J274" s="58"/>
      <c r="K274" s="58"/>
      <c r="L274" s="58"/>
      <c r="M274" s="59"/>
      <c r="N274" s="52" t="s">
        <v>1557</v>
      </c>
      <c r="O274" s="53"/>
      <c r="P274" s="53"/>
      <c r="Q274" s="53"/>
      <c r="R274" s="53"/>
      <c r="S274" s="57" t="str">
        <f t="shared" si="29"/>
        <v>68D0</v>
      </c>
      <c r="T274" s="58"/>
      <c r="U274" s="58"/>
      <c r="V274" s="58"/>
      <c r="W274" s="59"/>
      <c r="X274" s="52" t="s">
        <v>1558</v>
      </c>
      <c r="Y274" s="53"/>
      <c r="Z274" s="53"/>
      <c r="AA274" s="53"/>
      <c r="AB274" s="53"/>
      <c r="AC274" s="60" t="str">
        <f t="shared" si="30"/>
        <v>68D6</v>
      </c>
      <c r="AD274" s="61"/>
      <c r="AE274" s="61"/>
      <c r="AF274" s="61"/>
      <c r="AG274" s="62"/>
      <c r="AH274" s="52" t="s">
        <v>1559</v>
      </c>
      <c r="AI274" s="53"/>
      <c r="AJ274" s="53"/>
      <c r="AK274" s="53"/>
      <c r="AL274" s="53"/>
      <c r="AM274" s="54" t="str">
        <f t="shared" si="31"/>
        <v>68D9</v>
      </c>
      <c r="AN274" s="55"/>
      <c r="AO274" s="55"/>
      <c r="AP274" s="55"/>
      <c r="AQ274" s="55"/>
      <c r="AR274" s="52" t="s">
        <v>1560</v>
      </c>
      <c r="AS274" s="53"/>
      <c r="AT274" s="53"/>
      <c r="AU274" s="53"/>
      <c r="AV274" s="53"/>
      <c r="AW274" s="54" t="str">
        <f t="shared" si="32"/>
        <v>68E4</v>
      </c>
      <c r="AX274" s="55"/>
      <c r="AY274" s="55"/>
      <c r="AZ274" s="55"/>
      <c r="BA274" s="56"/>
      <c r="BB274" s="52" t="s">
        <v>1561</v>
      </c>
      <c r="BC274" s="53"/>
      <c r="BD274" s="53"/>
      <c r="BE274" s="53"/>
      <c r="BF274" s="53"/>
      <c r="BG274" s="54" t="str">
        <f t="shared" si="33"/>
        <v>68E5</v>
      </c>
      <c r="BH274" s="55"/>
      <c r="BI274" s="55"/>
      <c r="BJ274" s="55"/>
      <c r="BK274" s="56"/>
      <c r="BL274" s="52" t="s">
        <v>1562</v>
      </c>
      <c r="BM274" s="53"/>
      <c r="BN274" s="53"/>
      <c r="BO274" s="53"/>
      <c r="BP274" s="53"/>
      <c r="BQ274" s="54" t="str">
        <f t="shared" si="34"/>
        <v>68E8</v>
      </c>
      <c r="BR274" s="55"/>
      <c r="BS274" s="55"/>
      <c r="BT274" s="55"/>
      <c r="BU274" s="56"/>
      <c r="BV274" s="12"/>
    </row>
    <row r="275" spans="2:74" s="5" customFormat="1" ht="18.75" customHeight="1" thickBot="1" x14ac:dyDescent="0.45">
      <c r="B275" s="9"/>
      <c r="D275" s="52" t="s">
        <v>3714</v>
      </c>
      <c r="E275" s="53"/>
      <c r="F275" s="53"/>
      <c r="G275" s="53"/>
      <c r="H275" s="53"/>
      <c r="I275" s="57" t="str">
        <f t="shared" si="28"/>
        <v>68EC</v>
      </c>
      <c r="J275" s="58"/>
      <c r="K275" s="58"/>
      <c r="L275" s="58"/>
      <c r="M275" s="59"/>
      <c r="N275" s="52" t="s">
        <v>1563</v>
      </c>
      <c r="O275" s="53"/>
      <c r="P275" s="53"/>
      <c r="Q275" s="53"/>
      <c r="R275" s="53"/>
      <c r="S275" s="57" t="str">
        <f t="shared" si="29"/>
        <v>68ED</v>
      </c>
      <c r="T275" s="58"/>
      <c r="U275" s="58"/>
      <c r="V275" s="58"/>
      <c r="W275" s="59"/>
      <c r="X275" s="52" t="s">
        <v>1564</v>
      </c>
      <c r="Y275" s="53"/>
      <c r="Z275" s="53"/>
      <c r="AA275" s="53"/>
      <c r="AB275" s="53"/>
      <c r="AC275" s="60" t="str">
        <f t="shared" si="30"/>
        <v>68F0</v>
      </c>
      <c r="AD275" s="61"/>
      <c r="AE275" s="61"/>
      <c r="AF275" s="61"/>
      <c r="AG275" s="62"/>
      <c r="AH275" s="52" t="s">
        <v>1565</v>
      </c>
      <c r="AI275" s="53"/>
      <c r="AJ275" s="53"/>
      <c r="AK275" s="53"/>
      <c r="AL275" s="53"/>
      <c r="AM275" s="54" t="str">
        <f t="shared" si="31"/>
        <v>68F1</v>
      </c>
      <c r="AN275" s="55"/>
      <c r="AO275" s="55"/>
      <c r="AP275" s="55"/>
      <c r="AQ275" s="55"/>
      <c r="AR275" s="52" t="s">
        <v>1566</v>
      </c>
      <c r="AS275" s="53"/>
      <c r="AT275" s="53"/>
      <c r="AU275" s="53"/>
      <c r="AV275" s="53"/>
      <c r="AW275" s="54" t="str">
        <f t="shared" si="32"/>
        <v>68F7</v>
      </c>
      <c r="AX275" s="55"/>
      <c r="AY275" s="55"/>
      <c r="AZ275" s="55"/>
      <c r="BA275" s="56"/>
      <c r="BB275" s="52" t="s">
        <v>1567</v>
      </c>
      <c r="BC275" s="53"/>
      <c r="BD275" s="53"/>
      <c r="BE275" s="53"/>
      <c r="BF275" s="53"/>
      <c r="BG275" s="54" t="str">
        <f t="shared" si="33"/>
        <v>68FB</v>
      </c>
      <c r="BH275" s="55"/>
      <c r="BI275" s="55"/>
      <c r="BJ275" s="55"/>
      <c r="BK275" s="56"/>
      <c r="BL275" s="52" t="s">
        <v>1568</v>
      </c>
      <c r="BM275" s="53"/>
      <c r="BN275" s="53"/>
      <c r="BO275" s="53"/>
      <c r="BP275" s="53"/>
      <c r="BQ275" s="54" t="str">
        <f t="shared" si="34"/>
        <v>68FC</v>
      </c>
      <c r="BR275" s="55"/>
      <c r="BS275" s="55"/>
      <c r="BT275" s="55"/>
      <c r="BU275" s="56"/>
      <c r="BV275" s="12"/>
    </row>
    <row r="276" spans="2:74" s="5" customFormat="1" ht="18.75" customHeight="1" thickBot="1" x14ac:dyDescent="0.45">
      <c r="B276" s="9"/>
      <c r="D276" s="52" t="s">
        <v>3715</v>
      </c>
      <c r="E276" s="53"/>
      <c r="F276" s="53"/>
      <c r="G276" s="53"/>
      <c r="H276" s="53"/>
      <c r="I276" s="57" t="str">
        <f t="shared" si="28"/>
        <v>6903</v>
      </c>
      <c r="J276" s="58"/>
      <c r="K276" s="58"/>
      <c r="L276" s="58"/>
      <c r="M276" s="59"/>
      <c r="N276" s="52" t="s">
        <v>1569</v>
      </c>
      <c r="O276" s="53"/>
      <c r="P276" s="53"/>
      <c r="Q276" s="53"/>
      <c r="R276" s="53"/>
      <c r="S276" s="57" t="str">
        <f t="shared" si="29"/>
        <v>6907</v>
      </c>
      <c r="T276" s="58"/>
      <c r="U276" s="58"/>
      <c r="V276" s="58"/>
      <c r="W276" s="59"/>
      <c r="X276" s="52" t="s">
        <v>1570</v>
      </c>
      <c r="Y276" s="53"/>
      <c r="Z276" s="53"/>
      <c r="AA276" s="53"/>
      <c r="AB276" s="53"/>
      <c r="AC276" s="60" t="str">
        <f t="shared" si="30"/>
        <v>690A</v>
      </c>
      <c r="AD276" s="61"/>
      <c r="AE276" s="61"/>
      <c r="AF276" s="61"/>
      <c r="AG276" s="62"/>
      <c r="AH276" s="52" t="s">
        <v>1571</v>
      </c>
      <c r="AI276" s="53"/>
      <c r="AJ276" s="53"/>
      <c r="AK276" s="53"/>
      <c r="AL276" s="53"/>
      <c r="AM276" s="54" t="str">
        <f t="shared" si="31"/>
        <v>6935</v>
      </c>
      <c r="AN276" s="55"/>
      <c r="AO276" s="55"/>
      <c r="AP276" s="55"/>
      <c r="AQ276" s="55"/>
      <c r="AR276" s="52" t="s">
        <v>1572</v>
      </c>
      <c r="AS276" s="53"/>
      <c r="AT276" s="53"/>
      <c r="AU276" s="53"/>
      <c r="AV276" s="53"/>
      <c r="AW276" s="54" t="str">
        <f t="shared" si="32"/>
        <v>693B</v>
      </c>
      <c r="AX276" s="55"/>
      <c r="AY276" s="55"/>
      <c r="AZ276" s="55"/>
      <c r="BA276" s="56"/>
      <c r="BB276" s="52" t="s">
        <v>1573</v>
      </c>
      <c r="BC276" s="53"/>
      <c r="BD276" s="53"/>
      <c r="BE276" s="53"/>
      <c r="BF276" s="53"/>
      <c r="BG276" s="54" t="str">
        <f t="shared" si="33"/>
        <v>6942</v>
      </c>
      <c r="BH276" s="55"/>
      <c r="BI276" s="55"/>
      <c r="BJ276" s="55"/>
      <c r="BK276" s="56"/>
      <c r="BL276" s="52" t="s">
        <v>1574</v>
      </c>
      <c r="BM276" s="53"/>
      <c r="BN276" s="53"/>
      <c r="BO276" s="53"/>
      <c r="BP276" s="53"/>
      <c r="BQ276" s="54" t="str">
        <f t="shared" si="34"/>
        <v>6946</v>
      </c>
      <c r="BR276" s="55"/>
      <c r="BS276" s="55"/>
      <c r="BT276" s="55"/>
      <c r="BU276" s="56"/>
      <c r="BV276" s="12"/>
    </row>
    <row r="277" spans="2:74" s="5" customFormat="1" ht="18.75" customHeight="1" thickBot="1" x14ac:dyDescent="0.45">
      <c r="B277" s="9"/>
      <c r="D277" s="52" t="s">
        <v>3716</v>
      </c>
      <c r="E277" s="53"/>
      <c r="F277" s="53"/>
      <c r="G277" s="53"/>
      <c r="H277" s="53"/>
      <c r="I277" s="57" t="str">
        <f t="shared" si="28"/>
        <v>6949</v>
      </c>
      <c r="J277" s="58"/>
      <c r="K277" s="58"/>
      <c r="L277" s="58"/>
      <c r="M277" s="59"/>
      <c r="N277" s="52" t="s">
        <v>1575</v>
      </c>
      <c r="O277" s="53"/>
      <c r="P277" s="53"/>
      <c r="Q277" s="53"/>
      <c r="R277" s="53"/>
      <c r="S277" s="57" t="str">
        <f t="shared" si="29"/>
        <v>6957</v>
      </c>
      <c r="T277" s="58"/>
      <c r="U277" s="58"/>
      <c r="V277" s="58"/>
      <c r="W277" s="59"/>
      <c r="X277" s="52" t="s">
        <v>1576</v>
      </c>
      <c r="Y277" s="53"/>
      <c r="Z277" s="53"/>
      <c r="AA277" s="53"/>
      <c r="AB277" s="53"/>
      <c r="AC277" s="60" t="str">
        <f t="shared" si="30"/>
        <v>6963</v>
      </c>
      <c r="AD277" s="61"/>
      <c r="AE277" s="61"/>
      <c r="AF277" s="61"/>
      <c r="AG277" s="62"/>
      <c r="AH277" s="52" t="s">
        <v>1577</v>
      </c>
      <c r="AI277" s="53"/>
      <c r="AJ277" s="53"/>
      <c r="AK277" s="53"/>
      <c r="AL277" s="53"/>
      <c r="AM277" s="54" t="str">
        <f t="shared" si="31"/>
        <v>6964</v>
      </c>
      <c r="AN277" s="55"/>
      <c r="AO277" s="55"/>
      <c r="AP277" s="55"/>
      <c r="AQ277" s="55"/>
      <c r="AR277" s="52" t="s">
        <v>1578</v>
      </c>
      <c r="AS277" s="53"/>
      <c r="AT277" s="53"/>
      <c r="AU277" s="53"/>
      <c r="AV277" s="53"/>
      <c r="AW277" s="54" t="str">
        <f t="shared" si="32"/>
        <v>6969</v>
      </c>
      <c r="AX277" s="55"/>
      <c r="AY277" s="55"/>
      <c r="AZ277" s="55"/>
      <c r="BA277" s="56"/>
      <c r="BB277" s="52" t="s">
        <v>1579</v>
      </c>
      <c r="BC277" s="53"/>
      <c r="BD277" s="53"/>
      <c r="BE277" s="53"/>
      <c r="BF277" s="53"/>
      <c r="BG277" s="54" t="str">
        <f t="shared" si="33"/>
        <v>696C</v>
      </c>
      <c r="BH277" s="55"/>
      <c r="BI277" s="55"/>
      <c r="BJ277" s="55"/>
      <c r="BK277" s="56"/>
      <c r="BL277" s="52" t="s">
        <v>1580</v>
      </c>
      <c r="BM277" s="53"/>
      <c r="BN277" s="53"/>
      <c r="BO277" s="53"/>
      <c r="BP277" s="53"/>
      <c r="BQ277" s="54" t="str">
        <f t="shared" si="34"/>
        <v>6972</v>
      </c>
      <c r="BR277" s="55"/>
      <c r="BS277" s="55"/>
      <c r="BT277" s="55"/>
      <c r="BU277" s="56"/>
      <c r="BV277" s="12"/>
    </row>
    <row r="278" spans="2:74" s="5" customFormat="1" ht="18.75" customHeight="1" thickBot="1" x14ac:dyDescent="0.45">
      <c r="B278" s="9"/>
      <c r="D278" s="52" t="s">
        <v>3717</v>
      </c>
      <c r="E278" s="53"/>
      <c r="F278" s="53"/>
      <c r="G278" s="53"/>
      <c r="H278" s="53"/>
      <c r="I278" s="57" t="str">
        <f t="shared" si="28"/>
        <v>697A</v>
      </c>
      <c r="J278" s="58"/>
      <c r="K278" s="58"/>
      <c r="L278" s="58"/>
      <c r="M278" s="59"/>
      <c r="N278" s="52" t="s">
        <v>1581</v>
      </c>
      <c r="O278" s="53"/>
      <c r="P278" s="53"/>
      <c r="Q278" s="53"/>
      <c r="R278" s="53"/>
      <c r="S278" s="57" t="str">
        <f t="shared" si="29"/>
        <v>697F</v>
      </c>
      <c r="T278" s="58"/>
      <c r="U278" s="58"/>
      <c r="V278" s="58"/>
      <c r="W278" s="59"/>
      <c r="X278" s="52" t="s">
        <v>1582</v>
      </c>
      <c r="Y278" s="53"/>
      <c r="Z278" s="53"/>
      <c r="AA278" s="53"/>
      <c r="AB278" s="53"/>
      <c r="AC278" s="60" t="str">
        <f t="shared" si="30"/>
        <v>6980</v>
      </c>
      <c r="AD278" s="61"/>
      <c r="AE278" s="61"/>
      <c r="AF278" s="61"/>
      <c r="AG278" s="62"/>
      <c r="AH278" s="52" t="s">
        <v>1583</v>
      </c>
      <c r="AI278" s="53"/>
      <c r="AJ278" s="53"/>
      <c r="AK278" s="53"/>
      <c r="AL278" s="53"/>
      <c r="AM278" s="54" t="str">
        <f t="shared" si="31"/>
        <v>6992</v>
      </c>
      <c r="AN278" s="55"/>
      <c r="AO278" s="55"/>
      <c r="AP278" s="55"/>
      <c r="AQ278" s="55"/>
      <c r="AR278" s="52" t="s">
        <v>1584</v>
      </c>
      <c r="AS278" s="53"/>
      <c r="AT278" s="53"/>
      <c r="AU278" s="53"/>
      <c r="AV278" s="53"/>
      <c r="AW278" s="54" t="str">
        <f t="shared" si="32"/>
        <v>6996</v>
      </c>
      <c r="AX278" s="55"/>
      <c r="AY278" s="55"/>
      <c r="AZ278" s="55"/>
      <c r="BA278" s="56"/>
      <c r="BB278" s="52" t="s">
        <v>1585</v>
      </c>
      <c r="BC278" s="53"/>
      <c r="BD278" s="53"/>
      <c r="BE278" s="53"/>
      <c r="BF278" s="53"/>
      <c r="BG278" s="54" t="str">
        <f t="shared" si="33"/>
        <v>69A5</v>
      </c>
      <c r="BH278" s="55"/>
      <c r="BI278" s="55"/>
      <c r="BJ278" s="55"/>
      <c r="BK278" s="56"/>
      <c r="BL278" s="52" t="s">
        <v>1586</v>
      </c>
      <c r="BM278" s="53"/>
      <c r="BN278" s="53"/>
      <c r="BO278" s="53"/>
      <c r="BP278" s="53"/>
      <c r="BQ278" s="54" t="str">
        <f t="shared" si="34"/>
        <v>69A6</v>
      </c>
      <c r="BR278" s="55"/>
      <c r="BS278" s="55"/>
      <c r="BT278" s="55"/>
      <c r="BU278" s="56"/>
      <c r="BV278" s="12"/>
    </row>
    <row r="279" spans="2:74" s="5" customFormat="1" ht="18.75" customHeight="1" thickBot="1" x14ac:dyDescent="0.45">
      <c r="B279" s="9"/>
      <c r="D279" s="52" t="s">
        <v>3718</v>
      </c>
      <c r="E279" s="53"/>
      <c r="F279" s="53"/>
      <c r="G279" s="53"/>
      <c r="H279" s="53"/>
      <c r="I279" s="57" t="str">
        <f t="shared" si="28"/>
        <v>69AD</v>
      </c>
      <c r="J279" s="58"/>
      <c r="K279" s="58"/>
      <c r="L279" s="58"/>
      <c r="M279" s="59"/>
      <c r="N279" s="52" t="s">
        <v>1587</v>
      </c>
      <c r="O279" s="53"/>
      <c r="P279" s="53"/>
      <c r="Q279" s="53"/>
      <c r="R279" s="53"/>
      <c r="S279" s="57" t="str">
        <f t="shared" si="29"/>
        <v>69B0</v>
      </c>
      <c r="T279" s="58"/>
      <c r="U279" s="58"/>
      <c r="V279" s="58"/>
      <c r="W279" s="59"/>
      <c r="X279" s="52" t="s">
        <v>1588</v>
      </c>
      <c r="Y279" s="53"/>
      <c r="Z279" s="53"/>
      <c r="AA279" s="53"/>
      <c r="AB279" s="53"/>
      <c r="AC279" s="60" t="str">
        <f t="shared" si="30"/>
        <v>69B7</v>
      </c>
      <c r="AD279" s="61"/>
      <c r="AE279" s="61"/>
      <c r="AF279" s="61"/>
      <c r="AG279" s="62"/>
      <c r="AH279" s="52" t="s">
        <v>1589</v>
      </c>
      <c r="AI279" s="53"/>
      <c r="AJ279" s="53"/>
      <c r="AK279" s="53"/>
      <c r="AL279" s="53"/>
      <c r="AM279" s="54" t="str">
        <f t="shared" si="31"/>
        <v>69BA</v>
      </c>
      <c r="AN279" s="55"/>
      <c r="AO279" s="55"/>
      <c r="AP279" s="55"/>
      <c r="AQ279" s="55"/>
      <c r="AR279" s="52" t="s">
        <v>1590</v>
      </c>
      <c r="AS279" s="53"/>
      <c r="AT279" s="53"/>
      <c r="AU279" s="53"/>
      <c r="AV279" s="53"/>
      <c r="AW279" s="54" t="str">
        <f t="shared" si="32"/>
        <v>69BC</v>
      </c>
      <c r="AX279" s="55"/>
      <c r="AY279" s="55"/>
      <c r="AZ279" s="55"/>
      <c r="BA279" s="56"/>
      <c r="BB279" s="52" t="s">
        <v>1591</v>
      </c>
      <c r="BC279" s="53"/>
      <c r="BD279" s="53"/>
      <c r="BE279" s="53"/>
      <c r="BF279" s="53"/>
      <c r="BG279" s="54" t="str">
        <f t="shared" si="33"/>
        <v>69C0</v>
      </c>
      <c r="BH279" s="55"/>
      <c r="BI279" s="55"/>
      <c r="BJ279" s="55"/>
      <c r="BK279" s="56"/>
      <c r="BL279" s="52" t="s">
        <v>1592</v>
      </c>
      <c r="BM279" s="53"/>
      <c r="BN279" s="53"/>
      <c r="BO279" s="53"/>
      <c r="BP279" s="53"/>
      <c r="BQ279" s="54" t="str">
        <f t="shared" si="34"/>
        <v>69CF</v>
      </c>
      <c r="BR279" s="55"/>
      <c r="BS279" s="55"/>
      <c r="BT279" s="55"/>
      <c r="BU279" s="56"/>
      <c r="BV279" s="12"/>
    </row>
    <row r="280" spans="2:74" s="5" customFormat="1" ht="18.75" customHeight="1" thickBot="1" x14ac:dyDescent="0.45">
      <c r="B280" s="9"/>
      <c r="D280" s="52" t="s">
        <v>3719</v>
      </c>
      <c r="E280" s="53"/>
      <c r="F280" s="53"/>
      <c r="G280" s="53"/>
      <c r="H280" s="53"/>
      <c r="I280" s="57" t="str">
        <f t="shared" si="28"/>
        <v>69D1</v>
      </c>
      <c r="J280" s="58"/>
      <c r="K280" s="58"/>
      <c r="L280" s="58"/>
      <c r="M280" s="59"/>
      <c r="N280" s="52" t="s">
        <v>1593</v>
      </c>
      <c r="O280" s="53"/>
      <c r="P280" s="53"/>
      <c r="Q280" s="53"/>
      <c r="R280" s="53"/>
      <c r="S280" s="57" t="str">
        <f t="shared" si="29"/>
        <v>69D6</v>
      </c>
      <c r="T280" s="58"/>
      <c r="U280" s="58"/>
      <c r="V280" s="58"/>
      <c r="W280" s="59"/>
      <c r="X280" s="52" t="s">
        <v>1594</v>
      </c>
      <c r="Y280" s="53"/>
      <c r="Z280" s="53"/>
      <c r="AA280" s="53"/>
      <c r="AB280" s="53"/>
      <c r="AC280" s="60" t="str">
        <f t="shared" si="30"/>
        <v>69E3</v>
      </c>
      <c r="AD280" s="61"/>
      <c r="AE280" s="61"/>
      <c r="AF280" s="61"/>
      <c r="AG280" s="62"/>
      <c r="AH280" s="52" t="s">
        <v>1595</v>
      </c>
      <c r="AI280" s="53"/>
      <c r="AJ280" s="53"/>
      <c r="AK280" s="53"/>
      <c r="AL280" s="53"/>
      <c r="AM280" s="54" t="str">
        <f t="shared" si="31"/>
        <v>69E9</v>
      </c>
      <c r="AN280" s="55"/>
      <c r="AO280" s="55"/>
      <c r="AP280" s="55"/>
      <c r="AQ280" s="55"/>
      <c r="AR280" s="52" t="s">
        <v>1596</v>
      </c>
      <c r="AS280" s="53"/>
      <c r="AT280" s="53"/>
      <c r="AU280" s="53"/>
      <c r="AV280" s="53"/>
      <c r="AW280" s="54" t="str">
        <f t="shared" si="32"/>
        <v>69EA</v>
      </c>
      <c r="AX280" s="55"/>
      <c r="AY280" s="55"/>
      <c r="AZ280" s="55"/>
      <c r="BA280" s="56"/>
      <c r="BB280" s="52" t="s">
        <v>1597</v>
      </c>
      <c r="BC280" s="53"/>
      <c r="BD280" s="53"/>
      <c r="BE280" s="53"/>
      <c r="BF280" s="53"/>
      <c r="BG280" s="54" t="str">
        <f t="shared" si="33"/>
        <v>69EE</v>
      </c>
      <c r="BH280" s="55"/>
      <c r="BI280" s="55"/>
      <c r="BJ280" s="55"/>
      <c r="BK280" s="56"/>
      <c r="BL280" s="52" t="s">
        <v>1598</v>
      </c>
      <c r="BM280" s="53"/>
      <c r="BN280" s="53"/>
      <c r="BO280" s="53"/>
      <c r="BP280" s="53"/>
      <c r="BQ280" s="54" t="str">
        <f t="shared" si="34"/>
        <v>69EF</v>
      </c>
      <c r="BR280" s="55"/>
      <c r="BS280" s="55"/>
      <c r="BT280" s="55"/>
      <c r="BU280" s="56"/>
      <c r="BV280" s="12"/>
    </row>
    <row r="281" spans="2:74" s="5" customFormat="1" ht="18.75" customHeight="1" thickBot="1" x14ac:dyDescent="0.45">
      <c r="B281" s="9"/>
      <c r="D281" s="52" t="s">
        <v>3720</v>
      </c>
      <c r="E281" s="53"/>
      <c r="F281" s="53"/>
      <c r="G281" s="53"/>
      <c r="H281" s="53"/>
      <c r="I281" s="57" t="str">
        <f t="shared" si="28"/>
        <v>69F3</v>
      </c>
      <c r="J281" s="58"/>
      <c r="K281" s="58"/>
      <c r="L281" s="58"/>
      <c r="M281" s="59"/>
      <c r="N281" s="52" t="s">
        <v>1599</v>
      </c>
      <c r="O281" s="53"/>
      <c r="P281" s="53"/>
      <c r="Q281" s="53"/>
      <c r="R281" s="53"/>
      <c r="S281" s="57" t="str">
        <f t="shared" si="29"/>
        <v>69F4</v>
      </c>
      <c r="T281" s="58"/>
      <c r="U281" s="58"/>
      <c r="V281" s="58"/>
      <c r="W281" s="59"/>
      <c r="X281" s="52" t="s">
        <v>1600</v>
      </c>
      <c r="Y281" s="53"/>
      <c r="Z281" s="53"/>
      <c r="AA281" s="53"/>
      <c r="AB281" s="53"/>
      <c r="AC281" s="60" t="str">
        <f t="shared" si="30"/>
        <v>69F5</v>
      </c>
      <c r="AD281" s="61"/>
      <c r="AE281" s="61"/>
      <c r="AF281" s="61"/>
      <c r="AG281" s="62"/>
      <c r="AH281" s="52" t="s">
        <v>1601</v>
      </c>
      <c r="AI281" s="53"/>
      <c r="AJ281" s="53"/>
      <c r="AK281" s="53"/>
      <c r="AL281" s="53"/>
      <c r="AM281" s="54" t="str">
        <f t="shared" si="31"/>
        <v>69F6</v>
      </c>
      <c r="AN281" s="55"/>
      <c r="AO281" s="55"/>
      <c r="AP281" s="55"/>
      <c r="AQ281" s="55"/>
      <c r="AR281" s="52" t="s">
        <v>1602</v>
      </c>
      <c r="AS281" s="53"/>
      <c r="AT281" s="53"/>
      <c r="AU281" s="53"/>
      <c r="AV281" s="53"/>
      <c r="AW281" s="54" t="str">
        <f t="shared" si="32"/>
        <v>69FE</v>
      </c>
      <c r="AX281" s="55"/>
      <c r="AY281" s="55"/>
      <c r="AZ281" s="55"/>
      <c r="BA281" s="56"/>
      <c r="BB281" s="52" t="s">
        <v>1603</v>
      </c>
      <c r="BC281" s="53"/>
      <c r="BD281" s="53"/>
      <c r="BE281" s="53"/>
      <c r="BF281" s="53"/>
      <c r="BG281" s="54" t="str">
        <f t="shared" si="33"/>
        <v>6A0F</v>
      </c>
      <c r="BH281" s="55"/>
      <c r="BI281" s="55"/>
      <c r="BJ281" s="55"/>
      <c r="BK281" s="56"/>
      <c r="BL281" s="52" t="s">
        <v>1604</v>
      </c>
      <c r="BM281" s="53"/>
      <c r="BN281" s="53"/>
      <c r="BO281" s="53"/>
      <c r="BP281" s="53"/>
      <c r="BQ281" s="54" t="str">
        <f t="shared" si="34"/>
        <v>6A11</v>
      </c>
      <c r="BR281" s="55"/>
      <c r="BS281" s="55"/>
      <c r="BT281" s="55"/>
      <c r="BU281" s="56"/>
      <c r="BV281" s="12"/>
    </row>
    <row r="282" spans="2:74" s="5" customFormat="1" ht="18.75" customHeight="1" thickBot="1" x14ac:dyDescent="0.45">
      <c r="B282" s="9"/>
      <c r="D282" s="52" t="s">
        <v>3721</v>
      </c>
      <c r="E282" s="53"/>
      <c r="F282" s="53"/>
      <c r="G282" s="53"/>
      <c r="H282" s="53"/>
      <c r="I282" s="57" t="str">
        <f t="shared" si="28"/>
        <v>6A15</v>
      </c>
      <c r="J282" s="58"/>
      <c r="K282" s="58"/>
      <c r="L282" s="58"/>
      <c r="M282" s="59"/>
      <c r="N282" s="52" t="s">
        <v>1605</v>
      </c>
      <c r="O282" s="53"/>
      <c r="P282" s="53"/>
      <c r="Q282" s="53"/>
      <c r="R282" s="53"/>
      <c r="S282" s="57" t="str">
        <f t="shared" si="29"/>
        <v>6A1A</v>
      </c>
      <c r="T282" s="58"/>
      <c r="U282" s="58"/>
      <c r="V282" s="58"/>
      <c r="W282" s="59"/>
      <c r="X282" s="52" t="s">
        <v>1606</v>
      </c>
      <c r="Y282" s="53"/>
      <c r="Z282" s="53"/>
      <c r="AA282" s="53"/>
      <c r="AB282" s="53"/>
      <c r="AC282" s="60" t="str">
        <f t="shared" si="30"/>
        <v>6A1D</v>
      </c>
      <c r="AD282" s="61"/>
      <c r="AE282" s="61"/>
      <c r="AF282" s="61"/>
      <c r="AG282" s="62"/>
      <c r="AH282" s="52" t="s">
        <v>1607</v>
      </c>
      <c r="AI282" s="53"/>
      <c r="AJ282" s="53"/>
      <c r="AK282" s="53"/>
      <c r="AL282" s="53"/>
      <c r="AM282" s="54" t="str">
        <f t="shared" si="31"/>
        <v>6A32</v>
      </c>
      <c r="AN282" s="55"/>
      <c r="AO282" s="55"/>
      <c r="AP282" s="55"/>
      <c r="AQ282" s="55"/>
      <c r="AR282" s="52" t="s">
        <v>1608</v>
      </c>
      <c r="AS282" s="53"/>
      <c r="AT282" s="53"/>
      <c r="AU282" s="53"/>
      <c r="AV282" s="53"/>
      <c r="AW282" s="54" t="str">
        <f t="shared" si="32"/>
        <v>6A33</v>
      </c>
      <c r="AX282" s="55"/>
      <c r="AY282" s="55"/>
      <c r="AZ282" s="55"/>
      <c r="BA282" s="56"/>
      <c r="BB282" s="52" t="s">
        <v>1609</v>
      </c>
      <c r="BC282" s="53"/>
      <c r="BD282" s="53"/>
      <c r="BE282" s="53"/>
      <c r="BF282" s="53"/>
      <c r="BG282" s="54" t="str">
        <f t="shared" si="33"/>
        <v>6A34</v>
      </c>
      <c r="BH282" s="55"/>
      <c r="BI282" s="55"/>
      <c r="BJ282" s="55"/>
      <c r="BK282" s="56"/>
      <c r="BL282" s="52" t="s">
        <v>1610</v>
      </c>
      <c r="BM282" s="53"/>
      <c r="BN282" s="53"/>
      <c r="BO282" s="53"/>
      <c r="BP282" s="53"/>
      <c r="BQ282" s="54" t="str">
        <f t="shared" si="34"/>
        <v>6A3B</v>
      </c>
      <c r="BR282" s="55"/>
      <c r="BS282" s="55"/>
      <c r="BT282" s="55"/>
      <c r="BU282" s="56"/>
      <c r="BV282" s="12"/>
    </row>
    <row r="283" spans="2:74" s="5" customFormat="1" ht="18.75" customHeight="1" thickBot="1" x14ac:dyDescent="0.45">
      <c r="B283" s="9"/>
      <c r="D283" s="52" t="s">
        <v>3722</v>
      </c>
      <c r="E283" s="53"/>
      <c r="F283" s="53"/>
      <c r="G283" s="53"/>
      <c r="H283" s="53"/>
      <c r="I283" s="57" t="str">
        <f t="shared" si="28"/>
        <v>6A3E</v>
      </c>
      <c r="J283" s="58"/>
      <c r="K283" s="58"/>
      <c r="L283" s="58"/>
      <c r="M283" s="59"/>
      <c r="N283" s="52" t="s">
        <v>1611</v>
      </c>
      <c r="O283" s="53"/>
      <c r="P283" s="53"/>
      <c r="Q283" s="53"/>
      <c r="R283" s="53"/>
      <c r="S283" s="57" t="str">
        <f t="shared" si="29"/>
        <v>6A3F</v>
      </c>
      <c r="T283" s="58"/>
      <c r="U283" s="58"/>
      <c r="V283" s="58"/>
      <c r="W283" s="59"/>
      <c r="X283" s="52" t="s">
        <v>1612</v>
      </c>
      <c r="Y283" s="53"/>
      <c r="Z283" s="53"/>
      <c r="AA283" s="53"/>
      <c r="AB283" s="53"/>
      <c r="AC283" s="60" t="str">
        <f t="shared" si="30"/>
        <v>6A45</v>
      </c>
      <c r="AD283" s="61"/>
      <c r="AE283" s="61"/>
      <c r="AF283" s="61"/>
      <c r="AG283" s="62"/>
      <c r="AH283" s="52" t="s">
        <v>1613</v>
      </c>
      <c r="AI283" s="53"/>
      <c r="AJ283" s="53"/>
      <c r="AK283" s="53"/>
      <c r="AL283" s="53"/>
      <c r="AM283" s="54" t="str">
        <f t="shared" si="31"/>
        <v>6A49</v>
      </c>
      <c r="AN283" s="55"/>
      <c r="AO283" s="55"/>
      <c r="AP283" s="55"/>
      <c r="AQ283" s="55"/>
      <c r="AR283" s="52" t="s">
        <v>1614</v>
      </c>
      <c r="AS283" s="53"/>
      <c r="AT283" s="53"/>
      <c r="AU283" s="53"/>
      <c r="AV283" s="53"/>
      <c r="AW283" s="54" t="str">
        <f t="shared" si="32"/>
        <v>6A4E</v>
      </c>
      <c r="AX283" s="55"/>
      <c r="AY283" s="55"/>
      <c r="AZ283" s="55"/>
      <c r="BA283" s="56"/>
      <c r="BB283" s="52" t="s">
        <v>1615</v>
      </c>
      <c r="BC283" s="53"/>
      <c r="BD283" s="53"/>
      <c r="BE283" s="53"/>
      <c r="BF283" s="53"/>
      <c r="BG283" s="54" t="str">
        <f t="shared" si="33"/>
        <v>6A50</v>
      </c>
      <c r="BH283" s="55"/>
      <c r="BI283" s="55"/>
      <c r="BJ283" s="55"/>
      <c r="BK283" s="56"/>
      <c r="BL283" s="52" t="s">
        <v>1616</v>
      </c>
      <c r="BM283" s="53"/>
      <c r="BN283" s="53"/>
      <c r="BO283" s="53"/>
      <c r="BP283" s="53"/>
      <c r="BQ283" s="54" t="str">
        <f t="shared" si="34"/>
        <v>6A52</v>
      </c>
      <c r="BR283" s="55"/>
      <c r="BS283" s="55"/>
      <c r="BT283" s="55"/>
      <c r="BU283" s="56"/>
      <c r="BV283" s="12"/>
    </row>
    <row r="284" spans="2:74" s="5" customFormat="1" ht="18.75" customHeight="1" thickBot="1" x14ac:dyDescent="0.45">
      <c r="B284" s="9"/>
      <c r="D284" s="52" t="s">
        <v>3723</v>
      </c>
      <c r="E284" s="53"/>
      <c r="F284" s="53"/>
      <c r="G284" s="53"/>
      <c r="H284" s="53"/>
      <c r="I284" s="57" t="str">
        <f t="shared" si="28"/>
        <v>6A56</v>
      </c>
      <c r="J284" s="58"/>
      <c r="K284" s="58"/>
      <c r="L284" s="58"/>
      <c r="M284" s="59"/>
      <c r="N284" s="52" t="s">
        <v>1617</v>
      </c>
      <c r="O284" s="53"/>
      <c r="P284" s="53"/>
      <c r="Q284" s="53"/>
      <c r="R284" s="53"/>
      <c r="S284" s="57" t="str">
        <f t="shared" si="29"/>
        <v>6A5B</v>
      </c>
      <c r="T284" s="58"/>
      <c r="U284" s="58"/>
      <c r="V284" s="58"/>
      <c r="W284" s="59"/>
      <c r="X284" s="52" t="s">
        <v>1618</v>
      </c>
      <c r="Y284" s="53"/>
      <c r="Z284" s="53"/>
      <c r="AA284" s="53"/>
      <c r="AB284" s="53"/>
      <c r="AC284" s="60" t="str">
        <f t="shared" si="30"/>
        <v>6A64</v>
      </c>
      <c r="AD284" s="61"/>
      <c r="AE284" s="61"/>
      <c r="AF284" s="61"/>
      <c r="AG284" s="62"/>
      <c r="AH284" s="52" t="s">
        <v>1619</v>
      </c>
      <c r="AI284" s="53"/>
      <c r="AJ284" s="53"/>
      <c r="AK284" s="53"/>
      <c r="AL284" s="53"/>
      <c r="AM284" s="54" t="str">
        <f t="shared" si="31"/>
        <v>6A7A</v>
      </c>
      <c r="AN284" s="55"/>
      <c r="AO284" s="55"/>
      <c r="AP284" s="55"/>
      <c r="AQ284" s="55"/>
      <c r="AR284" s="52" t="s">
        <v>1620</v>
      </c>
      <c r="AS284" s="53"/>
      <c r="AT284" s="53"/>
      <c r="AU284" s="53"/>
      <c r="AV284" s="53"/>
      <c r="AW284" s="54" t="str">
        <f t="shared" si="32"/>
        <v>6A83</v>
      </c>
      <c r="AX284" s="55"/>
      <c r="AY284" s="55"/>
      <c r="AZ284" s="55"/>
      <c r="BA284" s="56"/>
      <c r="BB284" s="52" t="s">
        <v>1621</v>
      </c>
      <c r="BC284" s="53"/>
      <c r="BD284" s="53"/>
      <c r="BE284" s="53"/>
      <c r="BF284" s="53"/>
      <c r="BG284" s="54" t="str">
        <f t="shared" si="33"/>
        <v>6A89</v>
      </c>
      <c r="BH284" s="55"/>
      <c r="BI284" s="55"/>
      <c r="BJ284" s="55"/>
      <c r="BK284" s="56"/>
      <c r="BL284" s="52" t="s">
        <v>1622</v>
      </c>
      <c r="BM284" s="53"/>
      <c r="BN284" s="53"/>
      <c r="BO284" s="53"/>
      <c r="BP284" s="53"/>
      <c r="BQ284" s="54" t="str">
        <f t="shared" si="34"/>
        <v>6A8B</v>
      </c>
      <c r="BR284" s="55"/>
      <c r="BS284" s="55"/>
      <c r="BT284" s="55"/>
      <c r="BU284" s="56"/>
      <c r="BV284" s="12"/>
    </row>
    <row r="285" spans="2:74" s="5" customFormat="1" ht="18.75" customHeight="1" thickBot="1" x14ac:dyDescent="0.45">
      <c r="B285" s="9"/>
      <c r="D285" s="52" t="s">
        <v>3724</v>
      </c>
      <c r="E285" s="53"/>
      <c r="F285" s="53"/>
      <c r="G285" s="53"/>
      <c r="H285" s="53"/>
      <c r="I285" s="57" t="str">
        <f t="shared" si="28"/>
        <v>6A91</v>
      </c>
      <c r="J285" s="58"/>
      <c r="K285" s="58"/>
      <c r="L285" s="58"/>
      <c r="M285" s="59"/>
      <c r="N285" s="52" t="s">
        <v>1623</v>
      </c>
      <c r="O285" s="53"/>
      <c r="P285" s="53"/>
      <c r="Q285" s="53"/>
      <c r="R285" s="53"/>
      <c r="S285" s="57" t="str">
        <f t="shared" si="29"/>
        <v>6A94</v>
      </c>
      <c r="T285" s="58"/>
      <c r="U285" s="58"/>
      <c r="V285" s="58"/>
      <c r="W285" s="59"/>
      <c r="X285" s="52" t="s">
        <v>1624</v>
      </c>
      <c r="Y285" s="53"/>
      <c r="Z285" s="53"/>
      <c r="AA285" s="53"/>
      <c r="AB285" s="53"/>
      <c r="AC285" s="60" t="str">
        <f t="shared" si="30"/>
        <v>6A9D</v>
      </c>
      <c r="AD285" s="61"/>
      <c r="AE285" s="61"/>
      <c r="AF285" s="61"/>
      <c r="AG285" s="62"/>
      <c r="AH285" s="52" t="s">
        <v>1625</v>
      </c>
      <c r="AI285" s="53"/>
      <c r="AJ285" s="53"/>
      <c r="AK285" s="53"/>
      <c r="AL285" s="53"/>
      <c r="AM285" s="54" t="str">
        <f t="shared" si="31"/>
        <v>6A9E</v>
      </c>
      <c r="AN285" s="55"/>
      <c r="AO285" s="55"/>
      <c r="AP285" s="55"/>
      <c r="AQ285" s="55"/>
      <c r="AR285" s="52" t="s">
        <v>1626</v>
      </c>
      <c r="AS285" s="53"/>
      <c r="AT285" s="53"/>
      <c r="AU285" s="53"/>
      <c r="AV285" s="53"/>
      <c r="AW285" s="54" t="str">
        <f t="shared" si="32"/>
        <v>6A9F</v>
      </c>
      <c r="AX285" s="55"/>
      <c r="AY285" s="55"/>
      <c r="AZ285" s="55"/>
      <c r="BA285" s="56"/>
      <c r="BB285" s="52" t="s">
        <v>1627</v>
      </c>
      <c r="BC285" s="53"/>
      <c r="BD285" s="53"/>
      <c r="BE285" s="53"/>
      <c r="BF285" s="53"/>
      <c r="BG285" s="54" t="str">
        <f t="shared" si="33"/>
        <v>6AA1</v>
      </c>
      <c r="BH285" s="55"/>
      <c r="BI285" s="55"/>
      <c r="BJ285" s="55"/>
      <c r="BK285" s="56"/>
      <c r="BL285" s="52" t="s">
        <v>1628</v>
      </c>
      <c r="BM285" s="53"/>
      <c r="BN285" s="53"/>
      <c r="BO285" s="53"/>
      <c r="BP285" s="53"/>
      <c r="BQ285" s="54" t="str">
        <f t="shared" si="34"/>
        <v>6AA5</v>
      </c>
      <c r="BR285" s="55"/>
      <c r="BS285" s="55"/>
      <c r="BT285" s="55"/>
      <c r="BU285" s="56"/>
      <c r="BV285" s="12"/>
    </row>
    <row r="286" spans="2:74" s="5" customFormat="1" ht="18.75" customHeight="1" thickBot="1" x14ac:dyDescent="0.45">
      <c r="B286" s="9"/>
      <c r="D286" s="52" t="s">
        <v>3725</v>
      </c>
      <c r="E286" s="53"/>
      <c r="F286" s="53"/>
      <c r="G286" s="53"/>
      <c r="H286" s="53"/>
      <c r="I286" s="57" t="str">
        <f t="shared" si="28"/>
        <v>6AAB</v>
      </c>
      <c r="J286" s="58"/>
      <c r="K286" s="58"/>
      <c r="L286" s="58"/>
      <c r="M286" s="59"/>
      <c r="N286" s="52" t="s">
        <v>1629</v>
      </c>
      <c r="O286" s="53"/>
      <c r="P286" s="53"/>
      <c r="Q286" s="53"/>
      <c r="R286" s="53"/>
      <c r="S286" s="57" t="str">
        <f t="shared" si="29"/>
        <v>6ABD</v>
      </c>
      <c r="T286" s="58"/>
      <c r="U286" s="58"/>
      <c r="V286" s="58"/>
      <c r="W286" s="59"/>
      <c r="X286" s="52" t="s">
        <v>1630</v>
      </c>
      <c r="Y286" s="53"/>
      <c r="Z286" s="53"/>
      <c r="AA286" s="53"/>
      <c r="AB286" s="53"/>
      <c r="AC286" s="60" t="str">
        <f t="shared" si="30"/>
        <v>6AC6</v>
      </c>
      <c r="AD286" s="61"/>
      <c r="AE286" s="61"/>
      <c r="AF286" s="61"/>
      <c r="AG286" s="62"/>
      <c r="AH286" s="52" t="s">
        <v>1631</v>
      </c>
      <c r="AI286" s="53"/>
      <c r="AJ286" s="53"/>
      <c r="AK286" s="53"/>
      <c r="AL286" s="53"/>
      <c r="AM286" s="54" t="str">
        <f t="shared" si="31"/>
        <v>6AD0</v>
      </c>
      <c r="AN286" s="55"/>
      <c r="AO286" s="55"/>
      <c r="AP286" s="55"/>
      <c r="AQ286" s="55"/>
      <c r="AR286" s="52" t="s">
        <v>1632</v>
      </c>
      <c r="AS286" s="53"/>
      <c r="AT286" s="53"/>
      <c r="AU286" s="53"/>
      <c r="AV286" s="53"/>
      <c r="AW286" s="54" t="str">
        <f t="shared" si="32"/>
        <v>6AD4</v>
      </c>
      <c r="AX286" s="55"/>
      <c r="AY286" s="55"/>
      <c r="AZ286" s="55"/>
      <c r="BA286" s="56"/>
      <c r="BB286" s="52" t="s">
        <v>1633</v>
      </c>
      <c r="BC286" s="53"/>
      <c r="BD286" s="53"/>
      <c r="BE286" s="53"/>
      <c r="BF286" s="53"/>
      <c r="BG286" s="54" t="str">
        <f t="shared" si="33"/>
        <v>6ADC</v>
      </c>
      <c r="BH286" s="55"/>
      <c r="BI286" s="55"/>
      <c r="BJ286" s="55"/>
      <c r="BK286" s="56"/>
      <c r="BL286" s="52" t="s">
        <v>1634</v>
      </c>
      <c r="BM286" s="53"/>
      <c r="BN286" s="53"/>
      <c r="BO286" s="53"/>
      <c r="BP286" s="53"/>
      <c r="BQ286" s="54" t="str">
        <f t="shared" si="34"/>
        <v>6ADD</v>
      </c>
      <c r="BR286" s="55"/>
      <c r="BS286" s="55"/>
      <c r="BT286" s="55"/>
      <c r="BU286" s="56"/>
      <c r="BV286" s="12"/>
    </row>
    <row r="287" spans="2:74" s="5" customFormat="1" ht="18.75" customHeight="1" thickBot="1" x14ac:dyDescent="0.45">
      <c r="B287" s="9"/>
      <c r="D287" s="52" t="s">
        <v>3726</v>
      </c>
      <c r="E287" s="53"/>
      <c r="F287" s="53"/>
      <c r="G287" s="53"/>
      <c r="H287" s="53"/>
      <c r="I287" s="57" t="str">
        <f t="shared" si="28"/>
        <v>6AE7</v>
      </c>
      <c r="J287" s="58"/>
      <c r="K287" s="58"/>
      <c r="L287" s="58"/>
      <c r="M287" s="59"/>
      <c r="N287" s="52" t="s">
        <v>1635</v>
      </c>
      <c r="O287" s="53"/>
      <c r="P287" s="53"/>
      <c r="Q287" s="53"/>
      <c r="R287" s="53"/>
      <c r="S287" s="57" t="str">
        <f t="shared" si="29"/>
        <v>6AEC</v>
      </c>
      <c r="T287" s="58"/>
      <c r="U287" s="58"/>
      <c r="V287" s="58"/>
      <c r="W287" s="59"/>
      <c r="X287" s="52" t="s">
        <v>1636</v>
      </c>
      <c r="Y287" s="53"/>
      <c r="Z287" s="53"/>
      <c r="AA287" s="53"/>
      <c r="AB287" s="53"/>
      <c r="AC287" s="60" t="str">
        <f t="shared" si="30"/>
        <v>6AF1</v>
      </c>
      <c r="AD287" s="61"/>
      <c r="AE287" s="61"/>
      <c r="AF287" s="61"/>
      <c r="AG287" s="62"/>
      <c r="AH287" s="52" t="s">
        <v>1637</v>
      </c>
      <c r="AI287" s="53"/>
      <c r="AJ287" s="53"/>
      <c r="AK287" s="53"/>
      <c r="AL287" s="53"/>
      <c r="AM287" s="54" t="str">
        <f t="shared" si="31"/>
        <v>6AF2</v>
      </c>
      <c r="AN287" s="55"/>
      <c r="AO287" s="55"/>
      <c r="AP287" s="55"/>
      <c r="AQ287" s="55"/>
      <c r="AR287" s="52" t="s">
        <v>1638</v>
      </c>
      <c r="AS287" s="53"/>
      <c r="AT287" s="53"/>
      <c r="AU287" s="53"/>
      <c r="AV287" s="53"/>
      <c r="AW287" s="54" t="str">
        <f t="shared" si="32"/>
        <v>6AF3</v>
      </c>
      <c r="AX287" s="55"/>
      <c r="AY287" s="55"/>
      <c r="AZ287" s="55"/>
      <c r="BA287" s="56"/>
      <c r="BB287" s="52" t="s">
        <v>1639</v>
      </c>
      <c r="BC287" s="53"/>
      <c r="BD287" s="53"/>
      <c r="BE287" s="53"/>
      <c r="BF287" s="53"/>
      <c r="BG287" s="54" t="str">
        <f t="shared" si="33"/>
        <v>6AFD</v>
      </c>
      <c r="BH287" s="55"/>
      <c r="BI287" s="55"/>
      <c r="BJ287" s="55"/>
      <c r="BK287" s="56"/>
      <c r="BL287" s="52" t="s">
        <v>1640</v>
      </c>
      <c r="BM287" s="53"/>
      <c r="BN287" s="53"/>
      <c r="BO287" s="53"/>
      <c r="BP287" s="53"/>
      <c r="BQ287" s="54" t="str">
        <f t="shared" si="34"/>
        <v>6B0B</v>
      </c>
      <c r="BR287" s="55"/>
      <c r="BS287" s="55"/>
      <c r="BT287" s="55"/>
      <c r="BU287" s="56"/>
      <c r="BV287" s="12"/>
    </row>
    <row r="288" spans="2:74" s="5" customFormat="1" ht="18.75" customHeight="1" thickBot="1" x14ac:dyDescent="0.45">
      <c r="B288" s="9"/>
      <c r="D288" s="52" t="s">
        <v>3727</v>
      </c>
      <c r="E288" s="53"/>
      <c r="F288" s="53"/>
      <c r="G288" s="53"/>
      <c r="H288" s="53"/>
      <c r="I288" s="57" t="str">
        <f t="shared" si="28"/>
        <v>6B0F</v>
      </c>
      <c r="J288" s="58"/>
      <c r="K288" s="58"/>
      <c r="L288" s="58"/>
      <c r="M288" s="59"/>
      <c r="N288" s="52" t="s">
        <v>1641</v>
      </c>
      <c r="O288" s="53"/>
      <c r="P288" s="53"/>
      <c r="Q288" s="53"/>
      <c r="R288" s="53"/>
      <c r="S288" s="57" t="str">
        <f t="shared" si="29"/>
        <v>6B10</v>
      </c>
      <c r="T288" s="58"/>
      <c r="U288" s="58"/>
      <c r="V288" s="58"/>
      <c r="W288" s="59"/>
      <c r="X288" s="52" t="s">
        <v>1642</v>
      </c>
      <c r="Y288" s="53"/>
      <c r="Z288" s="53"/>
      <c r="AA288" s="53"/>
      <c r="AB288" s="53"/>
      <c r="AC288" s="60" t="str">
        <f t="shared" si="30"/>
        <v>6B11</v>
      </c>
      <c r="AD288" s="61"/>
      <c r="AE288" s="61"/>
      <c r="AF288" s="61"/>
      <c r="AG288" s="62"/>
      <c r="AH288" s="52" t="s">
        <v>1643</v>
      </c>
      <c r="AI288" s="53"/>
      <c r="AJ288" s="53"/>
      <c r="AK288" s="53"/>
      <c r="AL288" s="53"/>
      <c r="AM288" s="54" t="str">
        <f t="shared" si="31"/>
        <v>6B17</v>
      </c>
      <c r="AN288" s="55"/>
      <c r="AO288" s="55"/>
      <c r="AP288" s="55"/>
      <c r="AQ288" s="55"/>
      <c r="AR288" s="52" t="s">
        <v>1644</v>
      </c>
      <c r="AS288" s="53"/>
      <c r="AT288" s="53"/>
      <c r="AU288" s="53"/>
      <c r="AV288" s="53"/>
      <c r="AW288" s="54" t="str">
        <f t="shared" si="32"/>
        <v>6B1B</v>
      </c>
      <c r="AX288" s="55"/>
      <c r="AY288" s="55"/>
      <c r="AZ288" s="55"/>
      <c r="BA288" s="56"/>
      <c r="BB288" s="52" t="s">
        <v>1645</v>
      </c>
      <c r="BC288" s="53"/>
      <c r="BD288" s="53"/>
      <c r="BE288" s="53"/>
      <c r="BF288" s="53"/>
      <c r="BG288" s="54" t="str">
        <f t="shared" si="33"/>
        <v>6B1E</v>
      </c>
      <c r="BH288" s="55"/>
      <c r="BI288" s="55"/>
      <c r="BJ288" s="55"/>
      <c r="BK288" s="56"/>
      <c r="BL288" s="52" t="s">
        <v>1646</v>
      </c>
      <c r="BM288" s="53"/>
      <c r="BN288" s="53"/>
      <c r="BO288" s="53"/>
      <c r="BP288" s="53"/>
      <c r="BQ288" s="54" t="str">
        <f t="shared" si="34"/>
        <v>6B2C</v>
      </c>
      <c r="BR288" s="55"/>
      <c r="BS288" s="55"/>
      <c r="BT288" s="55"/>
      <c r="BU288" s="56"/>
      <c r="BV288" s="12"/>
    </row>
    <row r="289" spans="2:74" s="5" customFormat="1" ht="18.75" customHeight="1" thickBot="1" x14ac:dyDescent="0.45">
      <c r="B289" s="9"/>
      <c r="D289" s="52" t="s">
        <v>3728</v>
      </c>
      <c r="E289" s="53"/>
      <c r="F289" s="53"/>
      <c r="G289" s="53"/>
      <c r="H289" s="53"/>
      <c r="I289" s="57" t="str">
        <f t="shared" si="28"/>
        <v>6B2F</v>
      </c>
      <c r="J289" s="58"/>
      <c r="K289" s="58"/>
      <c r="L289" s="58"/>
      <c r="M289" s="59"/>
      <c r="N289" s="52" t="s">
        <v>1647</v>
      </c>
      <c r="O289" s="53"/>
      <c r="P289" s="53"/>
      <c r="Q289" s="53"/>
      <c r="R289" s="53"/>
      <c r="S289" s="57" t="str">
        <f t="shared" si="29"/>
        <v>6B35</v>
      </c>
      <c r="T289" s="58"/>
      <c r="U289" s="58"/>
      <c r="V289" s="58"/>
      <c r="W289" s="59"/>
      <c r="X289" s="52" t="s">
        <v>1648</v>
      </c>
      <c r="Y289" s="53"/>
      <c r="Z289" s="53"/>
      <c r="AA289" s="53"/>
      <c r="AB289" s="53"/>
      <c r="AC289" s="60" t="str">
        <f t="shared" si="30"/>
        <v>6B46</v>
      </c>
      <c r="AD289" s="61"/>
      <c r="AE289" s="61"/>
      <c r="AF289" s="61"/>
      <c r="AG289" s="62"/>
      <c r="AH289" s="52" t="s">
        <v>1649</v>
      </c>
      <c r="AI289" s="53"/>
      <c r="AJ289" s="53"/>
      <c r="AK289" s="53"/>
      <c r="AL289" s="53"/>
      <c r="AM289" s="54" t="str">
        <f t="shared" si="31"/>
        <v>6B4A</v>
      </c>
      <c r="AN289" s="55"/>
      <c r="AO289" s="55"/>
      <c r="AP289" s="55"/>
      <c r="AQ289" s="55"/>
      <c r="AR289" s="52" t="s">
        <v>1650</v>
      </c>
      <c r="AS289" s="53"/>
      <c r="AT289" s="53"/>
      <c r="AU289" s="53"/>
      <c r="AV289" s="53"/>
      <c r="AW289" s="54" t="str">
        <f t="shared" si="32"/>
        <v>6B56</v>
      </c>
      <c r="AX289" s="55"/>
      <c r="AY289" s="55"/>
      <c r="AZ289" s="55"/>
      <c r="BA289" s="56"/>
      <c r="BB289" s="52" t="s">
        <v>1651</v>
      </c>
      <c r="BC289" s="53"/>
      <c r="BD289" s="53"/>
      <c r="BE289" s="53"/>
      <c r="BF289" s="53"/>
      <c r="BG289" s="54" t="str">
        <f t="shared" si="33"/>
        <v>6B58</v>
      </c>
      <c r="BH289" s="55"/>
      <c r="BI289" s="55"/>
      <c r="BJ289" s="55"/>
      <c r="BK289" s="56"/>
      <c r="BL289" s="52" t="s">
        <v>1652</v>
      </c>
      <c r="BM289" s="53"/>
      <c r="BN289" s="53"/>
      <c r="BO289" s="53"/>
      <c r="BP289" s="53"/>
      <c r="BQ289" s="54" t="str">
        <f t="shared" si="34"/>
        <v>6B60</v>
      </c>
      <c r="BR289" s="55"/>
      <c r="BS289" s="55"/>
      <c r="BT289" s="55"/>
      <c r="BU289" s="56"/>
      <c r="BV289" s="12"/>
    </row>
    <row r="290" spans="2:74" s="5" customFormat="1" ht="18.75" customHeight="1" thickBot="1" x14ac:dyDescent="0.45">
      <c r="B290" s="9"/>
      <c r="D290" s="52" t="s">
        <v>3729</v>
      </c>
      <c r="E290" s="53"/>
      <c r="F290" s="53"/>
      <c r="G290" s="53"/>
      <c r="H290" s="53"/>
      <c r="I290" s="57" t="str">
        <f t="shared" si="28"/>
        <v>6B65</v>
      </c>
      <c r="J290" s="58"/>
      <c r="K290" s="58"/>
      <c r="L290" s="58"/>
      <c r="M290" s="59"/>
      <c r="N290" s="52" t="s">
        <v>1653</v>
      </c>
      <c r="O290" s="53"/>
      <c r="P290" s="53"/>
      <c r="Q290" s="53"/>
      <c r="R290" s="53"/>
      <c r="S290" s="57" t="str">
        <f t="shared" si="29"/>
        <v>6B67</v>
      </c>
      <c r="T290" s="58"/>
      <c r="U290" s="58"/>
      <c r="V290" s="58"/>
      <c r="W290" s="59"/>
      <c r="X290" s="52" t="s">
        <v>1654</v>
      </c>
      <c r="Y290" s="53"/>
      <c r="Z290" s="53"/>
      <c r="AA290" s="53"/>
      <c r="AB290" s="53"/>
      <c r="AC290" s="60" t="str">
        <f t="shared" si="30"/>
        <v>6B6C</v>
      </c>
      <c r="AD290" s="61"/>
      <c r="AE290" s="61"/>
      <c r="AF290" s="61"/>
      <c r="AG290" s="62"/>
      <c r="AH290" s="52" t="s">
        <v>1655</v>
      </c>
      <c r="AI290" s="53"/>
      <c r="AJ290" s="53"/>
      <c r="AK290" s="53"/>
      <c r="AL290" s="53"/>
      <c r="AM290" s="54" t="str">
        <f t="shared" si="31"/>
        <v>6B75</v>
      </c>
      <c r="AN290" s="55"/>
      <c r="AO290" s="55"/>
      <c r="AP290" s="55"/>
      <c r="AQ290" s="55"/>
      <c r="AR290" s="52" t="s">
        <v>1656</v>
      </c>
      <c r="AS290" s="53"/>
      <c r="AT290" s="53"/>
      <c r="AU290" s="53"/>
      <c r="AV290" s="53"/>
      <c r="AW290" s="54" t="str">
        <f t="shared" si="32"/>
        <v>6B77</v>
      </c>
      <c r="AX290" s="55"/>
      <c r="AY290" s="55"/>
      <c r="AZ290" s="55"/>
      <c r="BA290" s="56"/>
      <c r="BB290" s="52" t="s">
        <v>1657</v>
      </c>
      <c r="BC290" s="53"/>
      <c r="BD290" s="53"/>
      <c r="BE290" s="53"/>
      <c r="BF290" s="53"/>
      <c r="BG290" s="54" t="str">
        <f t="shared" si="33"/>
        <v>6B7A</v>
      </c>
      <c r="BH290" s="55"/>
      <c r="BI290" s="55"/>
      <c r="BJ290" s="55"/>
      <c r="BK290" s="56"/>
      <c r="BL290" s="52" t="s">
        <v>1658</v>
      </c>
      <c r="BM290" s="53"/>
      <c r="BN290" s="53"/>
      <c r="BO290" s="53"/>
      <c r="BP290" s="53"/>
      <c r="BQ290" s="54" t="str">
        <f t="shared" si="34"/>
        <v>6B81</v>
      </c>
      <c r="BR290" s="55"/>
      <c r="BS290" s="55"/>
      <c r="BT290" s="55"/>
      <c r="BU290" s="56"/>
      <c r="BV290" s="12"/>
    </row>
    <row r="291" spans="2:74" s="5" customFormat="1" ht="18.75" customHeight="1" thickBot="1" x14ac:dyDescent="0.45">
      <c r="B291" s="9"/>
      <c r="D291" s="52" t="s">
        <v>3730</v>
      </c>
      <c r="E291" s="53"/>
      <c r="F291" s="53"/>
      <c r="G291" s="53"/>
      <c r="H291" s="53"/>
      <c r="I291" s="57" t="str">
        <f t="shared" si="28"/>
        <v>6B82</v>
      </c>
      <c r="J291" s="58"/>
      <c r="K291" s="58"/>
      <c r="L291" s="58"/>
      <c r="M291" s="59"/>
      <c r="N291" s="52" t="s">
        <v>1659</v>
      </c>
      <c r="O291" s="53"/>
      <c r="P291" s="53"/>
      <c r="Q291" s="53"/>
      <c r="R291" s="53"/>
      <c r="S291" s="57" t="str">
        <f t="shared" si="29"/>
        <v>6B9B</v>
      </c>
      <c r="T291" s="58"/>
      <c r="U291" s="58"/>
      <c r="V291" s="58"/>
      <c r="W291" s="59"/>
      <c r="X291" s="52" t="s">
        <v>1660</v>
      </c>
      <c r="Y291" s="53"/>
      <c r="Z291" s="53"/>
      <c r="AA291" s="53"/>
      <c r="AB291" s="53"/>
      <c r="AC291" s="60" t="str">
        <f t="shared" si="30"/>
        <v>6BA9</v>
      </c>
      <c r="AD291" s="61"/>
      <c r="AE291" s="61"/>
      <c r="AF291" s="61"/>
      <c r="AG291" s="62"/>
      <c r="AH291" s="52" t="s">
        <v>1661</v>
      </c>
      <c r="AI291" s="53"/>
      <c r="AJ291" s="53"/>
      <c r="AK291" s="53"/>
      <c r="AL291" s="53"/>
      <c r="AM291" s="54" t="str">
        <f t="shared" si="31"/>
        <v>6BAD</v>
      </c>
      <c r="AN291" s="55"/>
      <c r="AO291" s="55"/>
      <c r="AP291" s="55"/>
      <c r="AQ291" s="55"/>
      <c r="AR291" s="52" t="s">
        <v>1662</v>
      </c>
      <c r="AS291" s="53"/>
      <c r="AT291" s="53"/>
      <c r="AU291" s="53"/>
      <c r="AV291" s="53"/>
      <c r="AW291" s="54" t="str">
        <f t="shared" si="32"/>
        <v>6BAE</v>
      </c>
      <c r="AX291" s="55"/>
      <c r="AY291" s="55"/>
      <c r="AZ291" s="55"/>
      <c r="BA291" s="56"/>
      <c r="BB291" s="52" t="s">
        <v>1663</v>
      </c>
      <c r="BC291" s="53"/>
      <c r="BD291" s="53"/>
      <c r="BE291" s="53"/>
      <c r="BF291" s="53"/>
      <c r="BG291" s="54" t="str">
        <f t="shared" si="33"/>
        <v>6BBD</v>
      </c>
      <c r="BH291" s="55"/>
      <c r="BI291" s="55"/>
      <c r="BJ291" s="55"/>
      <c r="BK291" s="56"/>
      <c r="BL291" s="52" t="s">
        <v>1664</v>
      </c>
      <c r="BM291" s="53"/>
      <c r="BN291" s="53"/>
      <c r="BO291" s="53"/>
      <c r="BP291" s="53"/>
      <c r="BQ291" s="54" t="str">
        <f t="shared" si="34"/>
        <v>6BBE</v>
      </c>
      <c r="BR291" s="55"/>
      <c r="BS291" s="55"/>
      <c r="BT291" s="55"/>
      <c r="BU291" s="56"/>
      <c r="BV291" s="12"/>
    </row>
    <row r="292" spans="2:74" s="5" customFormat="1" ht="18.75" customHeight="1" thickBot="1" x14ac:dyDescent="0.45">
      <c r="B292" s="9"/>
      <c r="D292" s="52" t="s">
        <v>3731</v>
      </c>
      <c r="E292" s="53"/>
      <c r="F292" s="53"/>
      <c r="G292" s="53"/>
      <c r="H292" s="53"/>
      <c r="I292" s="57" t="str">
        <f t="shared" si="28"/>
        <v>6BC7</v>
      </c>
      <c r="J292" s="58"/>
      <c r="K292" s="58"/>
      <c r="L292" s="58"/>
      <c r="M292" s="59"/>
      <c r="N292" s="52" t="s">
        <v>1665</v>
      </c>
      <c r="O292" s="53"/>
      <c r="P292" s="53"/>
      <c r="Q292" s="53"/>
      <c r="R292" s="53"/>
      <c r="S292" s="57" t="str">
        <f t="shared" si="29"/>
        <v>6BC8</v>
      </c>
      <c r="T292" s="58"/>
      <c r="U292" s="58"/>
      <c r="V292" s="58"/>
      <c r="W292" s="59"/>
      <c r="X292" s="52" t="s">
        <v>1666</v>
      </c>
      <c r="Y292" s="53"/>
      <c r="Z292" s="53"/>
      <c r="AA292" s="53"/>
      <c r="AB292" s="53"/>
      <c r="AC292" s="60" t="str">
        <f t="shared" si="30"/>
        <v>6BC9</v>
      </c>
      <c r="AD292" s="61"/>
      <c r="AE292" s="61"/>
      <c r="AF292" s="61"/>
      <c r="AG292" s="62"/>
      <c r="AH292" s="52" t="s">
        <v>1667</v>
      </c>
      <c r="AI292" s="53"/>
      <c r="AJ292" s="53"/>
      <c r="AK292" s="53"/>
      <c r="AL292" s="53"/>
      <c r="AM292" s="54" t="str">
        <f t="shared" si="31"/>
        <v>6BCF</v>
      </c>
      <c r="AN292" s="55"/>
      <c r="AO292" s="55"/>
      <c r="AP292" s="55"/>
      <c r="AQ292" s="55"/>
      <c r="AR292" s="52" t="s">
        <v>1668</v>
      </c>
      <c r="AS292" s="53"/>
      <c r="AT292" s="53"/>
      <c r="AU292" s="53"/>
      <c r="AV292" s="53"/>
      <c r="AW292" s="54" t="str">
        <f t="shared" si="32"/>
        <v>6BD7</v>
      </c>
      <c r="AX292" s="55"/>
      <c r="AY292" s="55"/>
      <c r="AZ292" s="55"/>
      <c r="BA292" s="56"/>
      <c r="BB292" s="52" t="s">
        <v>1669</v>
      </c>
      <c r="BC292" s="53"/>
      <c r="BD292" s="53"/>
      <c r="BE292" s="53"/>
      <c r="BF292" s="53"/>
      <c r="BG292" s="54" t="str">
        <f t="shared" si="33"/>
        <v>6BDA</v>
      </c>
      <c r="BH292" s="55"/>
      <c r="BI292" s="55"/>
      <c r="BJ292" s="55"/>
      <c r="BK292" s="56"/>
      <c r="BL292" s="52" t="s">
        <v>1670</v>
      </c>
      <c r="BM292" s="53"/>
      <c r="BN292" s="53"/>
      <c r="BO292" s="53"/>
      <c r="BP292" s="53"/>
      <c r="BQ292" s="54" t="str">
        <f t="shared" si="34"/>
        <v>6BE6</v>
      </c>
      <c r="BR292" s="55"/>
      <c r="BS292" s="55"/>
      <c r="BT292" s="55"/>
      <c r="BU292" s="56"/>
      <c r="BV292" s="12"/>
    </row>
    <row r="293" spans="2:74" s="5" customFormat="1" ht="18.75" customHeight="1" thickBot="1" x14ac:dyDescent="0.45">
      <c r="B293" s="9"/>
      <c r="D293" s="52" t="s">
        <v>3732</v>
      </c>
      <c r="E293" s="53"/>
      <c r="F293" s="53"/>
      <c r="G293" s="53"/>
      <c r="H293" s="53"/>
      <c r="I293" s="57" t="str">
        <f t="shared" si="28"/>
        <v>6BE7</v>
      </c>
      <c r="J293" s="58"/>
      <c r="K293" s="58"/>
      <c r="L293" s="58"/>
      <c r="M293" s="59"/>
      <c r="N293" s="52" t="s">
        <v>1671</v>
      </c>
      <c r="O293" s="53"/>
      <c r="P293" s="53"/>
      <c r="Q293" s="53"/>
      <c r="R293" s="53"/>
      <c r="S293" s="57" t="str">
        <f t="shared" si="29"/>
        <v>6BEE</v>
      </c>
      <c r="T293" s="58"/>
      <c r="U293" s="58"/>
      <c r="V293" s="58"/>
      <c r="W293" s="59"/>
      <c r="X293" s="52" t="s">
        <v>1672</v>
      </c>
      <c r="Y293" s="53"/>
      <c r="Z293" s="53"/>
      <c r="AA293" s="53"/>
      <c r="AB293" s="53"/>
      <c r="AC293" s="60" t="str">
        <f t="shared" si="30"/>
        <v>6BF1</v>
      </c>
      <c r="AD293" s="61"/>
      <c r="AE293" s="61"/>
      <c r="AF293" s="61"/>
      <c r="AG293" s="62"/>
      <c r="AH293" s="52" t="s">
        <v>1673</v>
      </c>
      <c r="AI293" s="53"/>
      <c r="AJ293" s="53"/>
      <c r="AK293" s="53"/>
      <c r="AL293" s="53"/>
      <c r="AM293" s="54" t="str">
        <f t="shared" si="31"/>
        <v>6BFF</v>
      </c>
      <c r="AN293" s="55"/>
      <c r="AO293" s="55"/>
      <c r="AP293" s="55"/>
      <c r="AQ293" s="55"/>
      <c r="AR293" s="52" t="s">
        <v>1674</v>
      </c>
      <c r="AS293" s="53"/>
      <c r="AT293" s="53"/>
      <c r="AU293" s="53"/>
      <c r="AV293" s="53"/>
      <c r="AW293" s="54" t="str">
        <f t="shared" si="32"/>
        <v>6C02</v>
      </c>
      <c r="AX293" s="55"/>
      <c r="AY293" s="55"/>
      <c r="AZ293" s="55"/>
      <c r="BA293" s="56"/>
      <c r="BB293" s="52" t="s">
        <v>1675</v>
      </c>
      <c r="BC293" s="53"/>
      <c r="BD293" s="53"/>
      <c r="BE293" s="53"/>
      <c r="BF293" s="53"/>
      <c r="BG293" s="54" t="str">
        <f t="shared" si="33"/>
        <v>6C05</v>
      </c>
      <c r="BH293" s="55"/>
      <c r="BI293" s="55"/>
      <c r="BJ293" s="55"/>
      <c r="BK293" s="56"/>
      <c r="BL293" s="52" t="s">
        <v>1676</v>
      </c>
      <c r="BM293" s="53"/>
      <c r="BN293" s="53"/>
      <c r="BO293" s="53"/>
      <c r="BP293" s="53"/>
      <c r="BQ293" s="54" t="str">
        <f t="shared" si="34"/>
        <v>6C0A</v>
      </c>
      <c r="BR293" s="55"/>
      <c r="BS293" s="55"/>
      <c r="BT293" s="55"/>
      <c r="BU293" s="56"/>
      <c r="BV293" s="12"/>
    </row>
    <row r="294" spans="2:74" s="5" customFormat="1" ht="18.75" customHeight="1" thickBot="1" x14ac:dyDescent="0.45">
      <c r="B294" s="9"/>
      <c r="D294" s="52" t="s">
        <v>3733</v>
      </c>
      <c r="E294" s="53"/>
      <c r="F294" s="53"/>
      <c r="G294" s="53"/>
      <c r="H294" s="53"/>
      <c r="I294" s="57" t="str">
        <f t="shared" si="28"/>
        <v>6C0E</v>
      </c>
      <c r="J294" s="58"/>
      <c r="K294" s="58"/>
      <c r="L294" s="58"/>
      <c r="M294" s="59"/>
      <c r="N294" s="52" t="s">
        <v>1677</v>
      </c>
      <c r="O294" s="53"/>
      <c r="P294" s="53"/>
      <c r="Q294" s="53"/>
      <c r="R294" s="53"/>
      <c r="S294" s="57" t="str">
        <f t="shared" si="29"/>
        <v>6C10</v>
      </c>
      <c r="T294" s="58"/>
      <c r="U294" s="58"/>
      <c r="V294" s="58"/>
      <c r="W294" s="59"/>
      <c r="X294" s="52" t="s">
        <v>1678</v>
      </c>
      <c r="Y294" s="53"/>
      <c r="Z294" s="53"/>
      <c r="AA294" s="53"/>
      <c r="AB294" s="53"/>
      <c r="AC294" s="60" t="str">
        <f t="shared" si="30"/>
        <v>6C33</v>
      </c>
      <c r="AD294" s="61"/>
      <c r="AE294" s="61"/>
      <c r="AF294" s="61"/>
      <c r="AG294" s="62"/>
      <c r="AH294" s="52" t="s">
        <v>1679</v>
      </c>
      <c r="AI294" s="53"/>
      <c r="AJ294" s="53"/>
      <c r="AK294" s="53"/>
      <c r="AL294" s="53"/>
      <c r="AM294" s="54" t="str">
        <f t="shared" si="31"/>
        <v>6C35</v>
      </c>
      <c r="AN294" s="55"/>
      <c r="AO294" s="55"/>
      <c r="AP294" s="55"/>
      <c r="AQ294" s="55"/>
      <c r="AR294" s="52" t="s">
        <v>1680</v>
      </c>
      <c r="AS294" s="53"/>
      <c r="AT294" s="53"/>
      <c r="AU294" s="53"/>
      <c r="AV294" s="53"/>
      <c r="AW294" s="54" t="str">
        <f t="shared" si="32"/>
        <v>6C36</v>
      </c>
      <c r="AX294" s="55"/>
      <c r="AY294" s="55"/>
      <c r="AZ294" s="55"/>
      <c r="BA294" s="56"/>
      <c r="BB294" s="52" t="s">
        <v>1681</v>
      </c>
      <c r="BC294" s="53"/>
      <c r="BD294" s="53"/>
      <c r="BE294" s="53"/>
      <c r="BF294" s="53"/>
      <c r="BG294" s="54" t="str">
        <f t="shared" si="33"/>
        <v>6C3A</v>
      </c>
      <c r="BH294" s="55"/>
      <c r="BI294" s="55"/>
      <c r="BJ294" s="55"/>
      <c r="BK294" s="56"/>
      <c r="BL294" s="52" t="s">
        <v>1682</v>
      </c>
      <c r="BM294" s="53"/>
      <c r="BN294" s="53"/>
      <c r="BO294" s="53"/>
      <c r="BP294" s="53"/>
      <c r="BQ294" s="54" t="str">
        <f t="shared" si="34"/>
        <v>6C4D</v>
      </c>
      <c r="BR294" s="55"/>
      <c r="BS294" s="55"/>
      <c r="BT294" s="55"/>
      <c r="BU294" s="56"/>
      <c r="BV294" s="12"/>
    </row>
    <row r="295" spans="2:74" s="5" customFormat="1" ht="18.75" customHeight="1" thickBot="1" x14ac:dyDescent="0.45">
      <c r="B295" s="9"/>
      <c r="D295" s="52" t="s">
        <v>3734</v>
      </c>
      <c r="E295" s="53"/>
      <c r="F295" s="53"/>
      <c r="G295" s="53"/>
      <c r="H295" s="53"/>
      <c r="I295" s="57" t="str">
        <f t="shared" si="28"/>
        <v>6C59</v>
      </c>
      <c r="J295" s="58"/>
      <c r="K295" s="58"/>
      <c r="L295" s="58"/>
      <c r="M295" s="59"/>
      <c r="N295" s="52" t="s">
        <v>1683</v>
      </c>
      <c r="O295" s="53"/>
      <c r="P295" s="53"/>
      <c r="Q295" s="53"/>
      <c r="R295" s="53"/>
      <c r="S295" s="57" t="str">
        <f t="shared" si="29"/>
        <v>6C5B</v>
      </c>
      <c r="T295" s="58"/>
      <c r="U295" s="58"/>
      <c r="V295" s="58"/>
      <c r="W295" s="59"/>
      <c r="X295" s="52" t="s">
        <v>1684</v>
      </c>
      <c r="Y295" s="53"/>
      <c r="Z295" s="53"/>
      <c r="AA295" s="53"/>
      <c r="AB295" s="53"/>
      <c r="AC295" s="60" t="str">
        <f t="shared" si="30"/>
        <v>6C67</v>
      </c>
      <c r="AD295" s="61"/>
      <c r="AE295" s="61"/>
      <c r="AF295" s="61"/>
      <c r="AG295" s="62"/>
      <c r="AH295" s="52" t="s">
        <v>1685</v>
      </c>
      <c r="AI295" s="53"/>
      <c r="AJ295" s="53"/>
      <c r="AK295" s="53"/>
      <c r="AL295" s="53"/>
      <c r="AM295" s="54" t="str">
        <f t="shared" si="31"/>
        <v>6C6D</v>
      </c>
      <c r="AN295" s="55"/>
      <c r="AO295" s="55"/>
      <c r="AP295" s="55"/>
      <c r="AQ295" s="55"/>
      <c r="AR295" s="52" t="s">
        <v>1686</v>
      </c>
      <c r="AS295" s="53"/>
      <c r="AT295" s="53"/>
      <c r="AU295" s="53"/>
      <c r="AV295" s="53"/>
      <c r="AW295" s="54" t="str">
        <f t="shared" si="32"/>
        <v>6C74</v>
      </c>
      <c r="AX295" s="55"/>
      <c r="AY295" s="55"/>
      <c r="AZ295" s="55"/>
      <c r="BA295" s="56"/>
      <c r="BB295" s="52" t="s">
        <v>1687</v>
      </c>
      <c r="BC295" s="53"/>
      <c r="BD295" s="53"/>
      <c r="BE295" s="53"/>
      <c r="BF295" s="53"/>
      <c r="BG295" s="54" t="str">
        <f t="shared" si="33"/>
        <v>6C76</v>
      </c>
      <c r="BH295" s="55"/>
      <c r="BI295" s="55"/>
      <c r="BJ295" s="55"/>
      <c r="BK295" s="56"/>
      <c r="BL295" s="52" t="s">
        <v>1688</v>
      </c>
      <c r="BM295" s="53"/>
      <c r="BN295" s="53"/>
      <c r="BO295" s="53"/>
      <c r="BP295" s="53"/>
      <c r="BQ295" s="54" t="str">
        <f t="shared" si="34"/>
        <v>6C84</v>
      </c>
      <c r="BR295" s="55"/>
      <c r="BS295" s="55"/>
      <c r="BT295" s="55"/>
      <c r="BU295" s="56"/>
      <c r="BV295" s="12"/>
    </row>
    <row r="296" spans="2:74" s="5" customFormat="1" ht="18.75" customHeight="1" thickBot="1" x14ac:dyDescent="0.45">
      <c r="B296" s="9"/>
      <c r="D296" s="52" t="s">
        <v>3735</v>
      </c>
      <c r="E296" s="53"/>
      <c r="F296" s="53"/>
      <c r="G296" s="53"/>
      <c r="H296" s="53"/>
      <c r="I296" s="57" t="str">
        <f t="shared" si="28"/>
        <v>6C85</v>
      </c>
      <c r="J296" s="58"/>
      <c r="K296" s="58"/>
      <c r="L296" s="58"/>
      <c r="M296" s="59"/>
      <c r="N296" s="52" t="s">
        <v>1689</v>
      </c>
      <c r="O296" s="53"/>
      <c r="P296" s="53"/>
      <c r="Q296" s="53"/>
      <c r="R296" s="53"/>
      <c r="S296" s="57" t="str">
        <f t="shared" si="29"/>
        <v>6C89</v>
      </c>
      <c r="T296" s="58"/>
      <c r="U296" s="58"/>
      <c r="V296" s="58"/>
      <c r="W296" s="59"/>
      <c r="X296" s="52" t="s">
        <v>1690</v>
      </c>
      <c r="Y296" s="53"/>
      <c r="Z296" s="53"/>
      <c r="AA296" s="53"/>
      <c r="AB296" s="53"/>
      <c r="AC296" s="60" t="str">
        <f t="shared" si="30"/>
        <v>6C94</v>
      </c>
      <c r="AD296" s="61"/>
      <c r="AE296" s="61"/>
      <c r="AF296" s="61"/>
      <c r="AG296" s="62"/>
      <c r="AH296" s="52" t="s">
        <v>1691</v>
      </c>
      <c r="AI296" s="53"/>
      <c r="AJ296" s="53"/>
      <c r="AK296" s="53"/>
      <c r="AL296" s="53"/>
      <c r="AM296" s="54" t="str">
        <f t="shared" si="31"/>
        <v>6C95</v>
      </c>
      <c r="AN296" s="55"/>
      <c r="AO296" s="55"/>
      <c r="AP296" s="55"/>
      <c r="AQ296" s="55"/>
      <c r="AR296" s="52" t="s">
        <v>1692</v>
      </c>
      <c r="AS296" s="53"/>
      <c r="AT296" s="53"/>
      <c r="AU296" s="53"/>
      <c r="AV296" s="53"/>
      <c r="AW296" s="54" t="str">
        <f t="shared" si="32"/>
        <v>6C97</v>
      </c>
      <c r="AX296" s="55"/>
      <c r="AY296" s="55"/>
      <c r="AZ296" s="55"/>
      <c r="BA296" s="56"/>
      <c r="BB296" s="52" t="s">
        <v>1693</v>
      </c>
      <c r="BC296" s="53"/>
      <c r="BD296" s="53"/>
      <c r="BE296" s="53"/>
      <c r="BF296" s="53"/>
      <c r="BG296" s="54" t="str">
        <f t="shared" si="33"/>
        <v>6C98</v>
      </c>
      <c r="BH296" s="55"/>
      <c r="BI296" s="55"/>
      <c r="BJ296" s="55"/>
      <c r="BK296" s="56"/>
      <c r="BL296" s="52" t="s">
        <v>1694</v>
      </c>
      <c r="BM296" s="53"/>
      <c r="BN296" s="53"/>
      <c r="BO296" s="53"/>
      <c r="BP296" s="53"/>
      <c r="BQ296" s="54" t="str">
        <f t="shared" si="34"/>
        <v>6C9C</v>
      </c>
      <c r="BR296" s="55"/>
      <c r="BS296" s="55"/>
      <c r="BT296" s="55"/>
      <c r="BU296" s="56"/>
      <c r="BV296" s="12"/>
    </row>
    <row r="297" spans="2:74" s="5" customFormat="1" ht="18.75" customHeight="1" thickBot="1" x14ac:dyDescent="0.45">
      <c r="B297" s="9"/>
      <c r="D297" s="52" t="s">
        <v>3736</v>
      </c>
      <c r="E297" s="53"/>
      <c r="F297" s="53"/>
      <c r="G297" s="53"/>
      <c r="H297" s="53"/>
      <c r="I297" s="57" t="str">
        <f t="shared" si="28"/>
        <v>6CAA</v>
      </c>
      <c r="J297" s="58"/>
      <c r="K297" s="58"/>
      <c r="L297" s="58"/>
      <c r="M297" s="59"/>
      <c r="N297" s="52" t="s">
        <v>1695</v>
      </c>
      <c r="O297" s="53"/>
      <c r="P297" s="53"/>
      <c r="Q297" s="53"/>
      <c r="R297" s="53"/>
      <c r="S297" s="57" t="str">
        <f t="shared" si="29"/>
        <v>6CAD</v>
      </c>
      <c r="T297" s="58"/>
      <c r="U297" s="58"/>
      <c r="V297" s="58"/>
      <c r="W297" s="59"/>
      <c r="X297" s="52" t="s">
        <v>1696</v>
      </c>
      <c r="Y297" s="53"/>
      <c r="Z297" s="53"/>
      <c r="AA297" s="53"/>
      <c r="AB297" s="53"/>
      <c r="AC297" s="60" t="str">
        <f t="shared" si="30"/>
        <v>6CC2</v>
      </c>
      <c r="AD297" s="61"/>
      <c r="AE297" s="61"/>
      <c r="AF297" s="61"/>
      <c r="AG297" s="62"/>
      <c r="AH297" s="52" t="s">
        <v>1697</v>
      </c>
      <c r="AI297" s="53"/>
      <c r="AJ297" s="53"/>
      <c r="AK297" s="53"/>
      <c r="AL297" s="53"/>
      <c r="AM297" s="54" t="str">
        <f t="shared" si="31"/>
        <v>6CC6</v>
      </c>
      <c r="AN297" s="55"/>
      <c r="AO297" s="55"/>
      <c r="AP297" s="55"/>
      <c r="AQ297" s="55"/>
      <c r="AR297" s="52" t="s">
        <v>1698</v>
      </c>
      <c r="AS297" s="53"/>
      <c r="AT297" s="53"/>
      <c r="AU297" s="53"/>
      <c r="AV297" s="53"/>
      <c r="AW297" s="54" t="str">
        <f t="shared" si="32"/>
        <v>6CD0</v>
      </c>
      <c r="AX297" s="55"/>
      <c r="AY297" s="55"/>
      <c r="AZ297" s="55"/>
      <c r="BA297" s="56"/>
      <c r="BB297" s="52" t="s">
        <v>1699</v>
      </c>
      <c r="BC297" s="53"/>
      <c r="BD297" s="53"/>
      <c r="BE297" s="53"/>
      <c r="BF297" s="53"/>
      <c r="BG297" s="54" t="str">
        <f t="shared" si="33"/>
        <v>6CD4</v>
      </c>
      <c r="BH297" s="55"/>
      <c r="BI297" s="55"/>
      <c r="BJ297" s="55"/>
      <c r="BK297" s="56"/>
      <c r="BL297" s="52" t="s">
        <v>1700</v>
      </c>
      <c r="BM297" s="53"/>
      <c r="BN297" s="53"/>
      <c r="BO297" s="53"/>
      <c r="BP297" s="53"/>
      <c r="BQ297" s="54" t="str">
        <f t="shared" si="34"/>
        <v>6CD6</v>
      </c>
      <c r="BR297" s="55"/>
      <c r="BS297" s="55"/>
      <c r="BT297" s="55"/>
      <c r="BU297" s="56"/>
      <c r="BV297" s="12"/>
    </row>
    <row r="298" spans="2:74" s="5" customFormat="1" ht="18.75" customHeight="1" thickBot="1" x14ac:dyDescent="0.45">
      <c r="B298" s="9"/>
      <c r="D298" s="52" t="s">
        <v>3737</v>
      </c>
      <c r="E298" s="53"/>
      <c r="F298" s="53"/>
      <c r="G298" s="53"/>
      <c r="H298" s="53"/>
      <c r="I298" s="57" t="str">
        <f t="shared" si="28"/>
        <v>6CDC</v>
      </c>
      <c r="J298" s="58"/>
      <c r="K298" s="58"/>
      <c r="L298" s="58"/>
      <c r="M298" s="59"/>
      <c r="N298" s="52" t="s">
        <v>1701</v>
      </c>
      <c r="O298" s="53"/>
      <c r="P298" s="53"/>
      <c r="Q298" s="53"/>
      <c r="R298" s="53"/>
      <c r="S298" s="57" t="str">
        <f t="shared" si="29"/>
        <v>6CE0</v>
      </c>
      <c r="T298" s="58"/>
      <c r="U298" s="58"/>
      <c r="V298" s="58"/>
      <c r="W298" s="59"/>
      <c r="X298" s="52" t="s">
        <v>1702</v>
      </c>
      <c r="Y298" s="53"/>
      <c r="Z298" s="53"/>
      <c r="AA298" s="53"/>
      <c r="AB298" s="53"/>
      <c r="AC298" s="60" t="str">
        <f t="shared" si="30"/>
        <v>6CE9</v>
      </c>
      <c r="AD298" s="61"/>
      <c r="AE298" s="61"/>
      <c r="AF298" s="61"/>
      <c r="AG298" s="62"/>
      <c r="AH298" s="52" t="s">
        <v>1703</v>
      </c>
      <c r="AI298" s="53"/>
      <c r="AJ298" s="53"/>
      <c r="AK298" s="53"/>
      <c r="AL298" s="53"/>
      <c r="AM298" s="54" t="str">
        <f t="shared" si="31"/>
        <v>6CEB</v>
      </c>
      <c r="AN298" s="55"/>
      <c r="AO298" s="55"/>
      <c r="AP298" s="55"/>
      <c r="AQ298" s="55"/>
      <c r="AR298" s="52" t="s">
        <v>1704</v>
      </c>
      <c r="AS298" s="53"/>
      <c r="AT298" s="53"/>
      <c r="AU298" s="53"/>
      <c r="AV298" s="53"/>
      <c r="AW298" s="54" t="str">
        <f t="shared" si="32"/>
        <v>6CEC</v>
      </c>
      <c r="AX298" s="55"/>
      <c r="AY298" s="55"/>
      <c r="AZ298" s="55"/>
      <c r="BA298" s="56"/>
      <c r="BB298" s="52" t="s">
        <v>1705</v>
      </c>
      <c r="BC298" s="53"/>
      <c r="BD298" s="53"/>
      <c r="BE298" s="53"/>
      <c r="BF298" s="53"/>
      <c r="BG298" s="54" t="str">
        <f t="shared" si="33"/>
        <v>6CED</v>
      </c>
      <c r="BH298" s="55"/>
      <c r="BI298" s="55"/>
      <c r="BJ298" s="55"/>
      <c r="BK298" s="56"/>
      <c r="BL298" s="52" t="s">
        <v>1706</v>
      </c>
      <c r="BM298" s="53"/>
      <c r="BN298" s="53"/>
      <c r="BO298" s="53"/>
      <c r="BP298" s="53"/>
      <c r="BQ298" s="54" t="str">
        <f t="shared" si="34"/>
        <v>6CEE</v>
      </c>
      <c r="BR298" s="55"/>
      <c r="BS298" s="55"/>
      <c r="BT298" s="55"/>
      <c r="BU298" s="56"/>
      <c r="BV298" s="12"/>
    </row>
    <row r="299" spans="2:74" s="5" customFormat="1" ht="18.75" customHeight="1" thickBot="1" x14ac:dyDescent="0.45">
      <c r="B299" s="9"/>
      <c r="D299" s="52" t="s">
        <v>3738</v>
      </c>
      <c r="E299" s="53"/>
      <c r="F299" s="53"/>
      <c r="G299" s="53"/>
      <c r="H299" s="53"/>
      <c r="I299" s="57" t="str">
        <f t="shared" si="28"/>
        <v>6CFB</v>
      </c>
      <c r="J299" s="58"/>
      <c r="K299" s="58"/>
      <c r="L299" s="58"/>
      <c r="M299" s="59"/>
      <c r="N299" s="52" t="s">
        <v>1707</v>
      </c>
      <c r="O299" s="53"/>
      <c r="P299" s="53"/>
      <c r="Q299" s="53"/>
      <c r="R299" s="53"/>
      <c r="S299" s="57" t="str">
        <f t="shared" si="29"/>
        <v>6D00</v>
      </c>
      <c r="T299" s="58"/>
      <c r="U299" s="58"/>
      <c r="V299" s="58"/>
      <c r="W299" s="59"/>
      <c r="X299" s="52" t="s">
        <v>1708</v>
      </c>
      <c r="Y299" s="53"/>
      <c r="Z299" s="53"/>
      <c r="AA299" s="53"/>
      <c r="AB299" s="53"/>
      <c r="AC299" s="60" t="str">
        <f t="shared" si="30"/>
        <v>6D0A</v>
      </c>
      <c r="AD299" s="61"/>
      <c r="AE299" s="61"/>
      <c r="AF299" s="61"/>
      <c r="AG299" s="62"/>
      <c r="AH299" s="52" t="s">
        <v>1709</v>
      </c>
      <c r="AI299" s="53"/>
      <c r="AJ299" s="53"/>
      <c r="AK299" s="53"/>
      <c r="AL299" s="53"/>
      <c r="AM299" s="54" t="str">
        <f t="shared" si="31"/>
        <v>6D0E</v>
      </c>
      <c r="AN299" s="55"/>
      <c r="AO299" s="55"/>
      <c r="AP299" s="55"/>
      <c r="AQ299" s="55"/>
      <c r="AR299" s="52" t="s">
        <v>1710</v>
      </c>
      <c r="AS299" s="53"/>
      <c r="AT299" s="53"/>
      <c r="AU299" s="53"/>
      <c r="AV299" s="53"/>
      <c r="AW299" s="54" t="str">
        <f t="shared" si="32"/>
        <v>6D24</v>
      </c>
      <c r="AX299" s="55"/>
      <c r="AY299" s="55"/>
      <c r="AZ299" s="55"/>
      <c r="BA299" s="56"/>
      <c r="BB299" s="52" t="s">
        <v>1711</v>
      </c>
      <c r="BC299" s="53"/>
      <c r="BD299" s="53"/>
      <c r="BE299" s="53"/>
      <c r="BF299" s="53"/>
      <c r="BG299" s="54" t="str">
        <f t="shared" si="33"/>
        <v>6D26</v>
      </c>
      <c r="BH299" s="55"/>
      <c r="BI299" s="55"/>
      <c r="BJ299" s="55"/>
      <c r="BK299" s="56"/>
      <c r="BL299" s="52" t="s">
        <v>1712</v>
      </c>
      <c r="BM299" s="53"/>
      <c r="BN299" s="53"/>
      <c r="BO299" s="53"/>
      <c r="BP299" s="53"/>
      <c r="BQ299" s="54" t="str">
        <f t="shared" si="34"/>
        <v>6D27</v>
      </c>
      <c r="BR299" s="55"/>
      <c r="BS299" s="55"/>
      <c r="BT299" s="55"/>
      <c r="BU299" s="56"/>
      <c r="BV299" s="12"/>
    </row>
    <row r="300" spans="2:74" s="5" customFormat="1" ht="18.75" customHeight="1" thickBot="1" x14ac:dyDescent="0.45">
      <c r="B300" s="9"/>
      <c r="D300" s="52" t="s">
        <v>3739</v>
      </c>
      <c r="E300" s="53"/>
      <c r="F300" s="53"/>
      <c r="G300" s="53"/>
      <c r="H300" s="53"/>
      <c r="I300" s="57" t="str">
        <f t="shared" si="28"/>
        <v>6D2E</v>
      </c>
      <c r="J300" s="58"/>
      <c r="K300" s="58"/>
      <c r="L300" s="58"/>
      <c r="M300" s="59"/>
      <c r="N300" s="52" t="s">
        <v>1713</v>
      </c>
      <c r="O300" s="53"/>
      <c r="P300" s="53"/>
      <c r="Q300" s="53"/>
      <c r="R300" s="53"/>
      <c r="S300" s="57" t="str">
        <f t="shared" si="29"/>
        <v>6D2F</v>
      </c>
      <c r="T300" s="58"/>
      <c r="U300" s="58"/>
      <c r="V300" s="58"/>
      <c r="W300" s="59"/>
      <c r="X300" s="52" t="s">
        <v>1714</v>
      </c>
      <c r="Y300" s="53"/>
      <c r="Z300" s="53"/>
      <c r="AA300" s="53"/>
      <c r="AB300" s="53"/>
      <c r="AC300" s="60" t="str">
        <f t="shared" si="30"/>
        <v>6D31</v>
      </c>
      <c r="AD300" s="61"/>
      <c r="AE300" s="61"/>
      <c r="AF300" s="61"/>
      <c r="AG300" s="62"/>
      <c r="AH300" s="52" t="s">
        <v>1715</v>
      </c>
      <c r="AI300" s="53"/>
      <c r="AJ300" s="53"/>
      <c r="AK300" s="53"/>
      <c r="AL300" s="53"/>
      <c r="AM300" s="54" t="str">
        <f t="shared" si="31"/>
        <v>6D34</v>
      </c>
      <c r="AN300" s="55"/>
      <c r="AO300" s="55"/>
      <c r="AP300" s="55"/>
      <c r="AQ300" s="55"/>
      <c r="AR300" s="52" t="s">
        <v>1716</v>
      </c>
      <c r="AS300" s="53"/>
      <c r="AT300" s="53"/>
      <c r="AU300" s="53"/>
      <c r="AV300" s="53"/>
      <c r="AW300" s="54" t="str">
        <f t="shared" si="32"/>
        <v>6D39</v>
      </c>
      <c r="AX300" s="55"/>
      <c r="AY300" s="55"/>
      <c r="AZ300" s="55"/>
      <c r="BA300" s="56"/>
      <c r="BB300" s="52" t="s">
        <v>1717</v>
      </c>
      <c r="BC300" s="53"/>
      <c r="BD300" s="53"/>
      <c r="BE300" s="53"/>
      <c r="BF300" s="53"/>
      <c r="BG300" s="54" t="str">
        <f t="shared" si="33"/>
        <v>6D3C</v>
      </c>
      <c r="BH300" s="55"/>
      <c r="BI300" s="55"/>
      <c r="BJ300" s="55"/>
      <c r="BK300" s="56"/>
      <c r="BL300" s="52" t="s">
        <v>1718</v>
      </c>
      <c r="BM300" s="53"/>
      <c r="BN300" s="53"/>
      <c r="BO300" s="53"/>
      <c r="BP300" s="53"/>
      <c r="BQ300" s="54" t="str">
        <f t="shared" si="34"/>
        <v>6D3F</v>
      </c>
      <c r="BR300" s="55"/>
      <c r="BS300" s="55"/>
      <c r="BT300" s="55"/>
      <c r="BU300" s="56"/>
      <c r="BV300" s="12"/>
    </row>
    <row r="301" spans="2:74" s="5" customFormat="1" ht="18.75" customHeight="1" thickBot="1" x14ac:dyDescent="0.45">
      <c r="B301" s="9"/>
      <c r="D301" s="52" t="s">
        <v>3740</v>
      </c>
      <c r="E301" s="53"/>
      <c r="F301" s="53"/>
      <c r="G301" s="53"/>
      <c r="H301" s="53"/>
      <c r="I301" s="57" t="str">
        <f t="shared" si="28"/>
        <v>6D58</v>
      </c>
      <c r="J301" s="58"/>
      <c r="K301" s="58"/>
      <c r="L301" s="58"/>
      <c r="M301" s="59"/>
      <c r="N301" s="52" t="s">
        <v>1719</v>
      </c>
      <c r="O301" s="53"/>
      <c r="P301" s="53"/>
      <c r="Q301" s="53"/>
      <c r="R301" s="53"/>
      <c r="S301" s="57" t="str">
        <f t="shared" si="29"/>
        <v>6D5B</v>
      </c>
      <c r="T301" s="58"/>
      <c r="U301" s="58"/>
      <c r="V301" s="58"/>
      <c r="W301" s="59"/>
      <c r="X301" s="52" t="s">
        <v>1720</v>
      </c>
      <c r="Y301" s="53"/>
      <c r="Z301" s="53"/>
      <c r="AA301" s="53"/>
      <c r="AB301" s="53"/>
      <c r="AC301" s="60" t="str">
        <f t="shared" si="30"/>
        <v>6D5E</v>
      </c>
      <c r="AD301" s="61"/>
      <c r="AE301" s="61"/>
      <c r="AF301" s="61"/>
      <c r="AG301" s="62"/>
      <c r="AH301" s="52" t="s">
        <v>1721</v>
      </c>
      <c r="AI301" s="53"/>
      <c r="AJ301" s="53"/>
      <c r="AK301" s="53"/>
      <c r="AL301" s="53"/>
      <c r="AM301" s="54" t="str">
        <f t="shared" si="31"/>
        <v>6D60</v>
      </c>
      <c r="AN301" s="55"/>
      <c r="AO301" s="55"/>
      <c r="AP301" s="55"/>
      <c r="AQ301" s="55"/>
      <c r="AR301" s="52" t="s">
        <v>1722</v>
      </c>
      <c r="AS301" s="53"/>
      <c r="AT301" s="53"/>
      <c r="AU301" s="53"/>
      <c r="AV301" s="53"/>
      <c r="AW301" s="54" t="str">
        <f t="shared" si="32"/>
        <v>6D65</v>
      </c>
      <c r="AX301" s="55"/>
      <c r="AY301" s="55"/>
      <c r="AZ301" s="55"/>
      <c r="BA301" s="56"/>
      <c r="BB301" s="52" t="s">
        <v>1723</v>
      </c>
      <c r="BC301" s="53"/>
      <c r="BD301" s="53"/>
      <c r="BE301" s="53"/>
      <c r="BF301" s="53"/>
      <c r="BG301" s="54" t="str">
        <f t="shared" si="33"/>
        <v>6D70</v>
      </c>
      <c r="BH301" s="55"/>
      <c r="BI301" s="55"/>
      <c r="BJ301" s="55"/>
      <c r="BK301" s="56"/>
      <c r="BL301" s="52" t="s">
        <v>1724</v>
      </c>
      <c r="BM301" s="53"/>
      <c r="BN301" s="53"/>
      <c r="BO301" s="53"/>
      <c r="BP301" s="53"/>
      <c r="BQ301" s="54" t="str">
        <f t="shared" si="34"/>
        <v>6D80</v>
      </c>
      <c r="BR301" s="55"/>
      <c r="BS301" s="55"/>
      <c r="BT301" s="55"/>
      <c r="BU301" s="56"/>
      <c r="BV301" s="12"/>
    </row>
    <row r="302" spans="2:74" s="5" customFormat="1" ht="18.75" customHeight="1" thickBot="1" x14ac:dyDescent="0.45">
      <c r="B302" s="9"/>
      <c r="D302" s="52" t="s">
        <v>3741</v>
      </c>
      <c r="E302" s="53"/>
      <c r="F302" s="53"/>
      <c r="G302" s="53"/>
      <c r="H302" s="53"/>
      <c r="I302" s="57" t="str">
        <f t="shared" si="28"/>
        <v>6D81</v>
      </c>
      <c r="J302" s="58"/>
      <c r="K302" s="58"/>
      <c r="L302" s="58"/>
      <c r="M302" s="59"/>
      <c r="N302" s="52" t="s">
        <v>1725</v>
      </c>
      <c r="O302" s="53"/>
      <c r="P302" s="53"/>
      <c r="Q302" s="53"/>
      <c r="R302" s="53"/>
      <c r="S302" s="57" t="str">
        <f t="shared" si="29"/>
        <v>6D82</v>
      </c>
      <c r="T302" s="58"/>
      <c r="U302" s="58"/>
      <c r="V302" s="58"/>
      <c r="W302" s="59"/>
      <c r="X302" s="52" t="s">
        <v>1726</v>
      </c>
      <c r="Y302" s="53"/>
      <c r="Z302" s="53"/>
      <c r="AA302" s="53"/>
      <c r="AB302" s="53"/>
      <c r="AC302" s="60" t="str">
        <f t="shared" si="30"/>
        <v>6D89</v>
      </c>
      <c r="AD302" s="61"/>
      <c r="AE302" s="61"/>
      <c r="AF302" s="61"/>
      <c r="AG302" s="62"/>
      <c r="AH302" s="52" t="s">
        <v>1727</v>
      </c>
      <c r="AI302" s="53"/>
      <c r="AJ302" s="53"/>
      <c r="AK302" s="53"/>
      <c r="AL302" s="53"/>
      <c r="AM302" s="54" t="str">
        <f t="shared" si="31"/>
        <v>6D8A</v>
      </c>
      <c r="AN302" s="55"/>
      <c r="AO302" s="55"/>
      <c r="AP302" s="55"/>
      <c r="AQ302" s="55"/>
      <c r="AR302" s="52" t="s">
        <v>1728</v>
      </c>
      <c r="AS302" s="53"/>
      <c r="AT302" s="53"/>
      <c r="AU302" s="53"/>
      <c r="AV302" s="53"/>
      <c r="AW302" s="54" t="str">
        <f t="shared" si="32"/>
        <v>6D8D</v>
      </c>
      <c r="AX302" s="55"/>
      <c r="AY302" s="55"/>
      <c r="AZ302" s="55"/>
      <c r="BA302" s="56"/>
      <c r="BB302" s="52" t="s">
        <v>1729</v>
      </c>
      <c r="BC302" s="53"/>
      <c r="BD302" s="53"/>
      <c r="BE302" s="53"/>
      <c r="BF302" s="53"/>
      <c r="BG302" s="54" t="str">
        <f t="shared" si="33"/>
        <v>6D91</v>
      </c>
      <c r="BH302" s="55"/>
      <c r="BI302" s="55"/>
      <c r="BJ302" s="55"/>
      <c r="BK302" s="56"/>
      <c r="BL302" s="52" t="s">
        <v>1730</v>
      </c>
      <c r="BM302" s="53"/>
      <c r="BN302" s="53"/>
      <c r="BO302" s="53"/>
      <c r="BP302" s="53"/>
      <c r="BQ302" s="54" t="str">
        <f t="shared" si="34"/>
        <v>6D94</v>
      </c>
      <c r="BR302" s="55"/>
      <c r="BS302" s="55"/>
      <c r="BT302" s="55"/>
      <c r="BU302" s="56"/>
      <c r="BV302" s="12"/>
    </row>
    <row r="303" spans="2:74" s="5" customFormat="1" ht="18.75" customHeight="1" thickBot="1" x14ac:dyDescent="0.45">
      <c r="B303" s="9"/>
      <c r="D303" s="52" t="s">
        <v>3742</v>
      </c>
      <c r="E303" s="53"/>
      <c r="F303" s="53"/>
      <c r="G303" s="53"/>
      <c r="H303" s="53"/>
      <c r="I303" s="57" t="str">
        <f t="shared" si="28"/>
        <v>6D98</v>
      </c>
      <c r="J303" s="58"/>
      <c r="K303" s="58"/>
      <c r="L303" s="58"/>
      <c r="M303" s="59"/>
      <c r="N303" s="52" t="s">
        <v>1731</v>
      </c>
      <c r="O303" s="53"/>
      <c r="P303" s="53"/>
      <c r="Q303" s="53"/>
      <c r="R303" s="53"/>
      <c r="S303" s="57" t="str">
        <f t="shared" si="29"/>
        <v>6DAA</v>
      </c>
      <c r="T303" s="58"/>
      <c r="U303" s="58"/>
      <c r="V303" s="58"/>
      <c r="W303" s="59"/>
      <c r="X303" s="52" t="s">
        <v>1732</v>
      </c>
      <c r="Y303" s="53"/>
      <c r="Z303" s="53"/>
      <c r="AA303" s="53"/>
      <c r="AB303" s="53"/>
      <c r="AC303" s="60" t="str">
        <f t="shared" si="30"/>
        <v>6DAB</v>
      </c>
      <c r="AD303" s="61"/>
      <c r="AE303" s="61"/>
      <c r="AF303" s="61"/>
      <c r="AG303" s="62"/>
      <c r="AH303" s="52" t="s">
        <v>1733</v>
      </c>
      <c r="AI303" s="53"/>
      <c r="AJ303" s="53"/>
      <c r="AK303" s="53"/>
      <c r="AL303" s="53"/>
      <c r="AM303" s="54" t="str">
        <f t="shared" si="31"/>
        <v>6DAE</v>
      </c>
      <c r="AN303" s="55"/>
      <c r="AO303" s="55"/>
      <c r="AP303" s="55"/>
      <c r="AQ303" s="55"/>
      <c r="AR303" s="52" t="s">
        <v>1734</v>
      </c>
      <c r="AS303" s="53"/>
      <c r="AT303" s="53"/>
      <c r="AU303" s="53"/>
      <c r="AV303" s="53"/>
      <c r="AW303" s="54" t="str">
        <f t="shared" si="32"/>
        <v>6DB4</v>
      </c>
      <c r="AX303" s="55"/>
      <c r="AY303" s="55"/>
      <c r="AZ303" s="55"/>
      <c r="BA303" s="56"/>
      <c r="BB303" s="52" t="s">
        <v>1735</v>
      </c>
      <c r="BC303" s="53"/>
      <c r="BD303" s="53"/>
      <c r="BE303" s="53"/>
      <c r="BF303" s="53"/>
      <c r="BG303" s="54" t="str">
        <f t="shared" si="33"/>
        <v>6DBF</v>
      </c>
      <c r="BH303" s="55"/>
      <c r="BI303" s="55"/>
      <c r="BJ303" s="55"/>
      <c r="BK303" s="56"/>
      <c r="BL303" s="52" t="s">
        <v>1736</v>
      </c>
      <c r="BM303" s="53"/>
      <c r="BN303" s="53"/>
      <c r="BO303" s="53"/>
      <c r="BP303" s="53"/>
      <c r="BQ303" s="54" t="str">
        <f t="shared" si="34"/>
        <v>6DC2</v>
      </c>
      <c r="BR303" s="55"/>
      <c r="BS303" s="55"/>
      <c r="BT303" s="55"/>
      <c r="BU303" s="56"/>
      <c r="BV303" s="12"/>
    </row>
    <row r="304" spans="2:74" s="5" customFormat="1" ht="18.75" customHeight="1" thickBot="1" x14ac:dyDescent="0.45">
      <c r="B304" s="9"/>
      <c r="D304" s="52" t="s">
        <v>3743</v>
      </c>
      <c r="E304" s="53"/>
      <c r="F304" s="53"/>
      <c r="G304" s="53"/>
      <c r="H304" s="53"/>
      <c r="I304" s="57" t="str">
        <f t="shared" si="28"/>
        <v>6DC4</v>
      </c>
      <c r="J304" s="58"/>
      <c r="K304" s="58"/>
      <c r="L304" s="58"/>
      <c r="M304" s="59"/>
      <c r="N304" s="52" t="s">
        <v>1737</v>
      </c>
      <c r="O304" s="53"/>
      <c r="P304" s="53"/>
      <c r="Q304" s="53"/>
      <c r="R304" s="53"/>
      <c r="S304" s="57" t="str">
        <f t="shared" si="29"/>
        <v>6DC8</v>
      </c>
      <c r="T304" s="58"/>
      <c r="U304" s="58"/>
      <c r="V304" s="58"/>
      <c r="W304" s="59"/>
      <c r="X304" s="52" t="s">
        <v>1738</v>
      </c>
      <c r="Y304" s="53"/>
      <c r="Z304" s="53"/>
      <c r="AA304" s="53"/>
      <c r="AB304" s="53"/>
      <c r="AC304" s="60" t="str">
        <f t="shared" si="30"/>
        <v>6DCE</v>
      </c>
      <c r="AD304" s="61"/>
      <c r="AE304" s="61"/>
      <c r="AF304" s="61"/>
      <c r="AG304" s="62"/>
      <c r="AH304" s="52" t="s">
        <v>1739</v>
      </c>
      <c r="AI304" s="53"/>
      <c r="AJ304" s="53"/>
      <c r="AK304" s="53"/>
      <c r="AL304" s="53"/>
      <c r="AM304" s="54" t="str">
        <f t="shared" si="31"/>
        <v>6DD0</v>
      </c>
      <c r="AN304" s="55"/>
      <c r="AO304" s="55"/>
      <c r="AP304" s="55"/>
      <c r="AQ304" s="55"/>
      <c r="AR304" s="52" t="s">
        <v>1740</v>
      </c>
      <c r="AS304" s="53"/>
      <c r="AT304" s="53"/>
      <c r="AU304" s="53"/>
      <c r="AV304" s="53"/>
      <c r="AW304" s="54" t="str">
        <f t="shared" si="32"/>
        <v>6DD6</v>
      </c>
      <c r="AX304" s="55"/>
      <c r="AY304" s="55"/>
      <c r="AZ304" s="55"/>
      <c r="BA304" s="56"/>
      <c r="BB304" s="52" t="s">
        <v>1741</v>
      </c>
      <c r="BC304" s="53"/>
      <c r="BD304" s="53"/>
      <c r="BE304" s="53"/>
      <c r="BF304" s="53"/>
      <c r="BG304" s="54" t="str">
        <f t="shared" si="33"/>
        <v>6DDA</v>
      </c>
      <c r="BH304" s="55"/>
      <c r="BI304" s="55"/>
      <c r="BJ304" s="55"/>
      <c r="BK304" s="56"/>
      <c r="BL304" s="52" t="s">
        <v>1742</v>
      </c>
      <c r="BM304" s="53"/>
      <c r="BN304" s="53"/>
      <c r="BO304" s="53"/>
      <c r="BP304" s="53"/>
      <c r="BQ304" s="54" t="str">
        <f t="shared" si="34"/>
        <v>6DDB</v>
      </c>
      <c r="BR304" s="55"/>
      <c r="BS304" s="55"/>
      <c r="BT304" s="55"/>
      <c r="BU304" s="56"/>
      <c r="BV304" s="12"/>
    </row>
    <row r="305" spans="2:74" s="5" customFormat="1" ht="18.75" customHeight="1" thickBot="1" x14ac:dyDescent="0.45">
      <c r="B305" s="9"/>
      <c r="D305" s="52" t="s">
        <v>3744</v>
      </c>
      <c r="E305" s="53"/>
      <c r="F305" s="53"/>
      <c r="G305" s="53"/>
      <c r="H305" s="53"/>
      <c r="I305" s="57" t="str">
        <f t="shared" si="28"/>
        <v>6DDD</v>
      </c>
      <c r="J305" s="58"/>
      <c r="K305" s="58"/>
      <c r="L305" s="58"/>
      <c r="M305" s="59"/>
      <c r="N305" s="52" t="s">
        <v>1743</v>
      </c>
      <c r="O305" s="53"/>
      <c r="P305" s="53"/>
      <c r="Q305" s="53"/>
      <c r="R305" s="53"/>
      <c r="S305" s="57" t="str">
        <f t="shared" si="29"/>
        <v>6DDF</v>
      </c>
      <c r="T305" s="58"/>
      <c r="U305" s="58"/>
      <c r="V305" s="58"/>
      <c r="W305" s="59"/>
      <c r="X305" s="52" t="s">
        <v>1744</v>
      </c>
      <c r="Y305" s="53"/>
      <c r="Z305" s="53"/>
      <c r="AA305" s="53"/>
      <c r="AB305" s="53"/>
      <c r="AC305" s="60" t="str">
        <f t="shared" si="30"/>
        <v>6DE9</v>
      </c>
      <c r="AD305" s="61"/>
      <c r="AE305" s="61"/>
      <c r="AF305" s="61"/>
      <c r="AG305" s="62"/>
      <c r="AH305" s="52" t="s">
        <v>1745</v>
      </c>
      <c r="AI305" s="53"/>
      <c r="AJ305" s="53"/>
      <c r="AK305" s="53"/>
      <c r="AL305" s="53"/>
      <c r="AM305" s="54" t="str">
        <f t="shared" si="31"/>
        <v>6DF6</v>
      </c>
      <c r="AN305" s="55"/>
      <c r="AO305" s="55"/>
      <c r="AP305" s="55"/>
      <c r="AQ305" s="55"/>
      <c r="AR305" s="52" t="s">
        <v>1746</v>
      </c>
      <c r="AS305" s="53"/>
      <c r="AT305" s="53"/>
      <c r="AU305" s="53"/>
      <c r="AV305" s="53"/>
      <c r="AW305" s="54" t="str">
        <f t="shared" si="32"/>
        <v>6E17</v>
      </c>
      <c r="AX305" s="55"/>
      <c r="AY305" s="55"/>
      <c r="AZ305" s="55"/>
      <c r="BA305" s="56"/>
      <c r="BB305" s="52" t="s">
        <v>1747</v>
      </c>
      <c r="BC305" s="53"/>
      <c r="BD305" s="53"/>
      <c r="BE305" s="53"/>
      <c r="BF305" s="53"/>
      <c r="BG305" s="54" t="str">
        <f t="shared" si="33"/>
        <v>6E1E</v>
      </c>
      <c r="BH305" s="55"/>
      <c r="BI305" s="55"/>
      <c r="BJ305" s="55"/>
      <c r="BK305" s="56"/>
      <c r="BL305" s="52" t="s">
        <v>1748</v>
      </c>
      <c r="BM305" s="53"/>
      <c r="BN305" s="53"/>
      <c r="BO305" s="53"/>
      <c r="BP305" s="53"/>
      <c r="BQ305" s="54" t="str">
        <f t="shared" si="34"/>
        <v>6E22</v>
      </c>
      <c r="BR305" s="55"/>
      <c r="BS305" s="55"/>
      <c r="BT305" s="55"/>
      <c r="BU305" s="56"/>
      <c r="BV305" s="12"/>
    </row>
    <row r="306" spans="2:74" s="5" customFormat="1" ht="18.75" customHeight="1" thickBot="1" x14ac:dyDescent="0.45">
      <c r="B306" s="9"/>
      <c r="D306" s="52" t="s">
        <v>3745</v>
      </c>
      <c r="E306" s="53"/>
      <c r="F306" s="53"/>
      <c r="G306" s="53"/>
      <c r="H306" s="53"/>
      <c r="I306" s="57" t="str">
        <f t="shared" si="28"/>
        <v>6E32</v>
      </c>
      <c r="J306" s="58"/>
      <c r="K306" s="58"/>
      <c r="L306" s="58"/>
      <c r="M306" s="59"/>
      <c r="N306" s="52" t="s">
        <v>1749</v>
      </c>
      <c r="O306" s="53"/>
      <c r="P306" s="53"/>
      <c r="Q306" s="53"/>
      <c r="R306" s="53"/>
      <c r="S306" s="57" t="str">
        <f t="shared" si="29"/>
        <v>6E34</v>
      </c>
      <c r="T306" s="58"/>
      <c r="U306" s="58"/>
      <c r="V306" s="58"/>
      <c r="W306" s="59"/>
      <c r="X306" s="52" t="s">
        <v>1750</v>
      </c>
      <c r="Y306" s="53"/>
      <c r="Z306" s="53"/>
      <c r="AA306" s="53"/>
      <c r="AB306" s="53"/>
      <c r="AC306" s="60" t="str">
        <f t="shared" si="30"/>
        <v>6E36</v>
      </c>
      <c r="AD306" s="61"/>
      <c r="AE306" s="61"/>
      <c r="AF306" s="61"/>
      <c r="AG306" s="62"/>
      <c r="AH306" s="52" t="s">
        <v>1751</v>
      </c>
      <c r="AI306" s="53"/>
      <c r="AJ306" s="53"/>
      <c r="AK306" s="53"/>
      <c r="AL306" s="53"/>
      <c r="AM306" s="54" t="str">
        <f t="shared" si="31"/>
        <v>6E44</v>
      </c>
      <c r="AN306" s="55"/>
      <c r="AO306" s="55"/>
      <c r="AP306" s="55"/>
      <c r="AQ306" s="55"/>
      <c r="AR306" s="52" t="s">
        <v>1752</v>
      </c>
      <c r="AS306" s="53"/>
      <c r="AT306" s="53"/>
      <c r="AU306" s="53"/>
      <c r="AV306" s="53"/>
      <c r="AW306" s="54" t="str">
        <f t="shared" si="32"/>
        <v>6E48</v>
      </c>
      <c r="AX306" s="55"/>
      <c r="AY306" s="55"/>
      <c r="AZ306" s="55"/>
      <c r="BA306" s="56"/>
      <c r="BB306" s="52" t="s">
        <v>1753</v>
      </c>
      <c r="BC306" s="53"/>
      <c r="BD306" s="53"/>
      <c r="BE306" s="53"/>
      <c r="BF306" s="53"/>
      <c r="BG306" s="54" t="str">
        <f t="shared" si="33"/>
        <v>6E49</v>
      </c>
      <c r="BH306" s="55"/>
      <c r="BI306" s="55"/>
      <c r="BJ306" s="55"/>
      <c r="BK306" s="56"/>
      <c r="BL306" s="52" t="s">
        <v>1754</v>
      </c>
      <c r="BM306" s="53"/>
      <c r="BN306" s="53"/>
      <c r="BO306" s="53"/>
      <c r="BP306" s="53"/>
      <c r="BQ306" s="54" t="str">
        <f t="shared" si="34"/>
        <v>6E4B</v>
      </c>
      <c r="BR306" s="55"/>
      <c r="BS306" s="55"/>
      <c r="BT306" s="55"/>
      <c r="BU306" s="56"/>
      <c r="BV306" s="12"/>
    </row>
    <row r="307" spans="2:74" s="5" customFormat="1" ht="18.75" customHeight="1" thickBot="1" x14ac:dyDescent="0.45">
      <c r="B307" s="9"/>
      <c r="D307" s="52" t="s">
        <v>3746</v>
      </c>
      <c r="E307" s="53"/>
      <c r="F307" s="53"/>
      <c r="G307" s="53"/>
      <c r="H307" s="53"/>
      <c r="I307" s="57" t="str">
        <f t="shared" si="28"/>
        <v>6E4C</v>
      </c>
      <c r="J307" s="58"/>
      <c r="K307" s="58"/>
      <c r="L307" s="58"/>
      <c r="M307" s="59"/>
      <c r="N307" s="52" t="s">
        <v>1755</v>
      </c>
      <c r="O307" s="53"/>
      <c r="P307" s="53"/>
      <c r="Q307" s="53"/>
      <c r="R307" s="53"/>
      <c r="S307" s="57" t="str">
        <f t="shared" si="29"/>
        <v>6E4F</v>
      </c>
      <c r="T307" s="58"/>
      <c r="U307" s="58"/>
      <c r="V307" s="58"/>
      <c r="W307" s="59"/>
      <c r="X307" s="52" t="s">
        <v>1756</v>
      </c>
      <c r="Y307" s="53"/>
      <c r="Z307" s="53"/>
      <c r="AA307" s="53"/>
      <c r="AB307" s="53"/>
      <c r="AC307" s="60" t="str">
        <f t="shared" si="30"/>
        <v>6E51</v>
      </c>
      <c r="AD307" s="61"/>
      <c r="AE307" s="61"/>
      <c r="AF307" s="61"/>
      <c r="AG307" s="62"/>
      <c r="AH307" s="52" t="s">
        <v>1757</v>
      </c>
      <c r="AI307" s="53"/>
      <c r="AJ307" s="53"/>
      <c r="AK307" s="53"/>
      <c r="AL307" s="53"/>
      <c r="AM307" s="54" t="str">
        <f t="shared" si="31"/>
        <v>6E53</v>
      </c>
      <c r="AN307" s="55"/>
      <c r="AO307" s="55"/>
      <c r="AP307" s="55"/>
      <c r="AQ307" s="55"/>
      <c r="AR307" s="52" t="s">
        <v>1758</v>
      </c>
      <c r="AS307" s="53"/>
      <c r="AT307" s="53"/>
      <c r="AU307" s="53"/>
      <c r="AV307" s="53"/>
      <c r="AW307" s="54" t="str">
        <f t="shared" si="32"/>
        <v>6E54</v>
      </c>
      <c r="AX307" s="55"/>
      <c r="AY307" s="55"/>
      <c r="AZ307" s="55"/>
      <c r="BA307" s="56"/>
      <c r="BB307" s="52" t="s">
        <v>1759</v>
      </c>
      <c r="BC307" s="53"/>
      <c r="BD307" s="53"/>
      <c r="BE307" s="53"/>
      <c r="BF307" s="53"/>
      <c r="BG307" s="54" t="str">
        <f t="shared" si="33"/>
        <v>6E57</v>
      </c>
      <c r="BH307" s="55"/>
      <c r="BI307" s="55"/>
      <c r="BJ307" s="55"/>
      <c r="BK307" s="56"/>
      <c r="BL307" s="52" t="s">
        <v>1760</v>
      </c>
      <c r="BM307" s="53"/>
      <c r="BN307" s="53"/>
      <c r="BO307" s="53"/>
      <c r="BP307" s="53"/>
      <c r="BQ307" s="54" t="str">
        <f t="shared" si="34"/>
        <v>6E5E</v>
      </c>
      <c r="BR307" s="55"/>
      <c r="BS307" s="55"/>
      <c r="BT307" s="55"/>
      <c r="BU307" s="56"/>
      <c r="BV307" s="12"/>
    </row>
    <row r="308" spans="2:74" s="5" customFormat="1" ht="18.75" customHeight="1" thickBot="1" x14ac:dyDescent="0.45">
      <c r="B308" s="9"/>
      <c r="D308" s="52" t="s">
        <v>3747</v>
      </c>
      <c r="E308" s="53"/>
      <c r="F308" s="53"/>
      <c r="G308" s="53"/>
      <c r="H308" s="53"/>
      <c r="I308" s="57" t="str">
        <f t="shared" si="28"/>
        <v>6E63</v>
      </c>
      <c r="J308" s="58"/>
      <c r="K308" s="58"/>
      <c r="L308" s="58"/>
      <c r="M308" s="59"/>
      <c r="N308" s="52" t="s">
        <v>1761</v>
      </c>
      <c r="O308" s="53"/>
      <c r="P308" s="53"/>
      <c r="Q308" s="53"/>
      <c r="R308" s="53"/>
      <c r="S308" s="57" t="str">
        <f t="shared" si="29"/>
        <v>6E93</v>
      </c>
      <c r="T308" s="58"/>
      <c r="U308" s="58"/>
      <c r="V308" s="58"/>
      <c r="W308" s="59"/>
      <c r="X308" s="52" t="s">
        <v>1762</v>
      </c>
      <c r="Y308" s="53"/>
      <c r="Z308" s="53"/>
      <c r="AA308" s="53"/>
      <c r="AB308" s="53"/>
      <c r="AC308" s="60" t="str">
        <f t="shared" si="30"/>
        <v>6EA7</v>
      </c>
      <c r="AD308" s="61"/>
      <c r="AE308" s="61"/>
      <c r="AF308" s="61"/>
      <c r="AG308" s="62"/>
      <c r="AH308" s="52" t="s">
        <v>1763</v>
      </c>
      <c r="AI308" s="53"/>
      <c r="AJ308" s="53"/>
      <c r="AK308" s="53"/>
      <c r="AL308" s="53"/>
      <c r="AM308" s="54" t="str">
        <f t="shared" si="31"/>
        <v>6EAB</v>
      </c>
      <c r="AN308" s="55"/>
      <c r="AO308" s="55"/>
      <c r="AP308" s="55"/>
      <c r="AQ308" s="55"/>
      <c r="AR308" s="52" t="s">
        <v>1764</v>
      </c>
      <c r="AS308" s="53"/>
      <c r="AT308" s="53"/>
      <c r="AU308" s="53"/>
      <c r="AV308" s="53"/>
      <c r="AW308" s="54" t="str">
        <f t="shared" si="32"/>
        <v>6EB1</v>
      </c>
      <c r="AX308" s="55"/>
      <c r="AY308" s="55"/>
      <c r="AZ308" s="55"/>
      <c r="BA308" s="56"/>
      <c r="BB308" s="52" t="s">
        <v>1765</v>
      </c>
      <c r="BC308" s="53"/>
      <c r="BD308" s="53"/>
      <c r="BE308" s="53"/>
      <c r="BF308" s="53"/>
      <c r="BG308" s="54" t="str">
        <f t="shared" si="33"/>
        <v>6EB4</v>
      </c>
      <c r="BH308" s="55"/>
      <c r="BI308" s="55"/>
      <c r="BJ308" s="55"/>
      <c r="BK308" s="56"/>
      <c r="BL308" s="52" t="s">
        <v>1766</v>
      </c>
      <c r="BM308" s="53"/>
      <c r="BN308" s="53"/>
      <c r="BO308" s="53"/>
      <c r="BP308" s="53"/>
      <c r="BQ308" s="54" t="str">
        <f t="shared" si="34"/>
        <v>6EBF</v>
      </c>
      <c r="BR308" s="55"/>
      <c r="BS308" s="55"/>
      <c r="BT308" s="55"/>
      <c r="BU308" s="56"/>
      <c r="BV308" s="12"/>
    </row>
    <row r="309" spans="2:74" s="5" customFormat="1" ht="18.75" customHeight="1" thickBot="1" x14ac:dyDescent="0.45">
      <c r="B309" s="9"/>
      <c r="D309" s="52" t="s">
        <v>3748</v>
      </c>
      <c r="E309" s="53"/>
      <c r="F309" s="53"/>
      <c r="G309" s="53"/>
      <c r="H309" s="53"/>
      <c r="I309" s="57" t="str">
        <f t="shared" si="28"/>
        <v>6EC1</v>
      </c>
      <c r="J309" s="58"/>
      <c r="K309" s="58"/>
      <c r="L309" s="58"/>
      <c r="M309" s="59"/>
      <c r="N309" s="52" t="s">
        <v>1767</v>
      </c>
      <c r="O309" s="53"/>
      <c r="P309" s="53"/>
      <c r="Q309" s="53"/>
      <c r="R309" s="53"/>
      <c r="S309" s="57" t="str">
        <f t="shared" si="29"/>
        <v>6EC3</v>
      </c>
      <c r="T309" s="58"/>
      <c r="U309" s="58"/>
      <c r="V309" s="58"/>
      <c r="W309" s="59"/>
      <c r="X309" s="52" t="s">
        <v>1768</v>
      </c>
      <c r="Y309" s="53"/>
      <c r="Z309" s="53"/>
      <c r="AA309" s="53"/>
      <c r="AB309" s="53"/>
      <c r="AC309" s="60" t="str">
        <f t="shared" si="30"/>
        <v>6EC7</v>
      </c>
      <c r="AD309" s="61"/>
      <c r="AE309" s="61"/>
      <c r="AF309" s="61"/>
      <c r="AG309" s="62"/>
      <c r="AH309" s="52" t="s">
        <v>1769</v>
      </c>
      <c r="AI309" s="53"/>
      <c r="AJ309" s="53"/>
      <c r="AK309" s="53"/>
      <c r="AL309" s="53"/>
      <c r="AM309" s="54" t="str">
        <f t="shared" si="31"/>
        <v>6ECA</v>
      </c>
      <c r="AN309" s="55"/>
      <c r="AO309" s="55"/>
      <c r="AP309" s="55"/>
      <c r="AQ309" s="55"/>
      <c r="AR309" s="52" t="s">
        <v>1770</v>
      </c>
      <c r="AS309" s="53"/>
      <c r="AT309" s="53"/>
      <c r="AU309" s="53"/>
      <c r="AV309" s="53"/>
      <c r="AW309" s="54" t="str">
        <f t="shared" si="32"/>
        <v>6ECE</v>
      </c>
      <c r="AX309" s="55"/>
      <c r="AY309" s="55"/>
      <c r="AZ309" s="55"/>
      <c r="BA309" s="56"/>
      <c r="BB309" s="52" t="s">
        <v>1771</v>
      </c>
      <c r="BC309" s="53"/>
      <c r="BD309" s="53"/>
      <c r="BE309" s="53"/>
      <c r="BF309" s="53"/>
      <c r="BG309" s="54" t="str">
        <f t="shared" si="33"/>
        <v>6ED9</v>
      </c>
      <c r="BH309" s="55"/>
      <c r="BI309" s="55"/>
      <c r="BJ309" s="55"/>
      <c r="BK309" s="56"/>
      <c r="BL309" s="52" t="s">
        <v>1772</v>
      </c>
      <c r="BM309" s="53"/>
      <c r="BN309" s="53"/>
      <c r="BO309" s="53"/>
      <c r="BP309" s="53"/>
      <c r="BQ309" s="54" t="str">
        <f t="shared" si="34"/>
        <v>6EEB</v>
      </c>
      <c r="BR309" s="55"/>
      <c r="BS309" s="55"/>
      <c r="BT309" s="55"/>
      <c r="BU309" s="56"/>
      <c r="BV309" s="12"/>
    </row>
    <row r="310" spans="2:74" s="5" customFormat="1" ht="18.75" customHeight="1" thickBot="1" x14ac:dyDescent="0.45">
      <c r="B310" s="9"/>
      <c r="D310" s="52" t="s">
        <v>3749</v>
      </c>
      <c r="E310" s="53"/>
      <c r="F310" s="53"/>
      <c r="G310" s="53"/>
      <c r="H310" s="53"/>
      <c r="I310" s="57" t="str">
        <f t="shared" si="28"/>
        <v>6EF9</v>
      </c>
      <c r="J310" s="58"/>
      <c r="K310" s="58"/>
      <c r="L310" s="58"/>
      <c r="M310" s="59"/>
      <c r="N310" s="52" t="s">
        <v>1773</v>
      </c>
      <c r="O310" s="53"/>
      <c r="P310" s="53"/>
      <c r="Q310" s="53"/>
      <c r="R310" s="53"/>
      <c r="S310" s="57" t="str">
        <f t="shared" si="29"/>
        <v>6EFB</v>
      </c>
      <c r="T310" s="58"/>
      <c r="U310" s="58"/>
      <c r="V310" s="58"/>
      <c r="W310" s="59"/>
      <c r="X310" s="52" t="s">
        <v>1774</v>
      </c>
      <c r="Y310" s="53"/>
      <c r="Z310" s="53"/>
      <c r="AA310" s="53"/>
      <c r="AB310" s="53"/>
      <c r="AC310" s="60" t="str">
        <f t="shared" si="30"/>
        <v>6F0A</v>
      </c>
      <c r="AD310" s="61"/>
      <c r="AE310" s="61"/>
      <c r="AF310" s="61"/>
      <c r="AG310" s="62"/>
      <c r="AH310" s="52" t="s">
        <v>1775</v>
      </c>
      <c r="AI310" s="53"/>
      <c r="AJ310" s="53"/>
      <c r="AK310" s="53"/>
      <c r="AL310" s="53"/>
      <c r="AM310" s="54" t="str">
        <f t="shared" si="31"/>
        <v>6F0C</v>
      </c>
      <c r="AN310" s="55"/>
      <c r="AO310" s="55"/>
      <c r="AP310" s="55"/>
      <c r="AQ310" s="55"/>
      <c r="AR310" s="52" t="s">
        <v>1776</v>
      </c>
      <c r="AS310" s="53"/>
      <c r="AT310" s="53"/>
      <c r="AU310" s="53"/>
      <c r="AV310" s="53"/>
      <c r="AW310" s="54" t="str">
        <f t="shared" si="32"/>
        <v>6F10</v>
      </c>
      <c r="AX310" s="55"/>
      <c r="AY310" s="55"/>
      <c r="AZ310" s="55"/>
      <c r="BA310" s="56"/>
      <c r="BB310" s="52" t="s">
        <v>1777</v>
      </c>
      <c r="BC310" s="53"/>
      <c r="BD310" s="53"/>
      <c r="BE310" s="53"/>
      <c r="BF310" s="53"/>
      <c r="BG310" s="54" t="str">
        <f t="shared" si="33"/>
        <v>6F18</v>
      </c>
      <c r="BH310" s="55"/>
      <c r="BI310" s="55"/>
      <c r="BJ310" s="55"/>
      <c r="BK310" s="56"/>
      <c r="BL310" s="52" t="s">
        <v>1778</v>
      </c>
      <c r="BM310" s="53"/>
      <c r="BN310" s="53"/>
      <c r="BO310" s="53"/>
      <c r="BP310" s="53"/>
      <c r="BQ310" s="54" t="str">
        <f t="shared" si="34"/>
        <v>6F1A</v>
      </c>
      <c r="BR310" s="55"/>
      <c r="BS310" s="55"/>
      <c r="BT310" s="55"/>
      <c r="BU310" s="56"/>
      <c r="BV310" s="12"/>
    </row>
    <row r="311" spans="2:74" s="5" customFormat="1" ht="18.75" customHeight="1" thickBot="1" x14ac:dyDescent="0.45">
      <c r="B311" s="9"/>
      <c r="D311" s="52" t="s">
        <v>3750</v>
      </c>
      <c r="E311" s="53"/>
      <c r="F311" s="53"/>
      <c r="G311" s="53"/>
      <c r="H311" s="53"/>
      <c r="I311" s="57" t="str">
        <f t="shared" si="28"/>
        <v>6F25</v>
      </c>
      <c r="J311" s="58"/>
      <c r="K311" s="58"/>
      <c r="L311" s="58"/>
      <c r="M311" s="59"/>
      <c r="N311" s="52" t="s">
        <v>1779</v>
      </c>
      <c r="O311" s="53"/>
      <c r="P311" s="53"/>
      <c r="Q311" s="53"/>
      <c r="R311" s="53"/>
      <c r="S311" s="57" t="str">
        <f t="shared" si="29"/>
        <v>6F2A</v>
      </c>
      <c r="T311" s="58"/>
      <c r="U311" s="58"/>
      <c r="V311" s="58"/>
      <c r="W311" s="59"/>
      <c r="X311" s="52" t="s">
        <v>1780</v>
      </c>
      <c r="Y311" s="53"/>
      <c r="Z311" s="53"/>
      <c r="AA311" s="53"/>
      <c r="AB311" s="53"/>
      <c r="AC311" s="60" t="str">
        <f t="shared" si="30"/>
        <v>6F2F</v>
      </c>
      <c r="AD311" s="61"/>
      <c r="AE311" s="61"/>
      <c r="AF311" s="61"/>
      <c r="AG311" s="62"/>
      <c r="AH311" s="52" t="s">
        <v>1781</v>
      </c>
      <c r="AI311" s="53"/>
      <c r="AJ311" s="53"/>
      <c r="AK311" s="53"/>
      <c r="AL311" s="53"/>
      <c r="AM311" s="54" t="str">
        <f t="shared" si="31"/>
        <v>6F33</v>
      </c>
      <c r="AN311" s="55"/>
      <c r="AO311" s="55"/>
      <c r="AP311" s="55"/>
      <c r="AQ311" s="55"/>
      <c r="AR311" s="52" t="s">
        <v>1782</v>
      </c>
      <c r="AS311" s="53"/>
      <c r="AT311" s="53"/>
      <c r="AU311" s="53"/>
      <c r="AV311" s="53"/>
      <c r="AW311" s="54" t="str">
        <f t="shared" si="32"/>
        <v>6F35</v>
      </c>
      <c r="AX311" s="55"/>
      <c r="AY311" s="55"/>
      <c r="AZ311" s="55"/>
      <c r="BA311" s="56"/>
      <c r="BB311" s="52" t="s">
        <v>1783</v>
      </c>
      <c r="BC311" s="53"/>
      <c r="BD311" s="53"/>
      <c r="BE311" s="53"/>
      <c r="BF311" s="53"/>
      <c r="BG311" s="54" t="str">
        <f t="shared" si="33"/>
        <v>6F36</v>
      </c>
      <c r="BH311" s="55"/>
      <c r="BI311" s="55"/>
      <c r="BJ311" s="55"/>
      <c r="BK311" s="56"/>
      <c r="BL311" s="52" t="s">
        <v>1784</v>
      </c>
      <c r="BM311" s="53"/>
      <c r="BN311" s="53"/>
      <c r="BO311" s="53"/>
      <c r="BP311" s="53"/>
      <c r="BQ311" s="54" t="str">
        <f t="shared" si="34"/>
        <v>6F3C</v>
      </c>
      <c r="BR311" s="55"/>
      <c r="BS311" s="55"/>
      <c r="BT311" s="55"/>
      <c r="BU311" s="56"/>
      <c r="BV311" s="12"/>
    </row>
    <row r="312" spans="2:74" s="5" customFormat="1" ht="18.75" customHeight="1" thickBot="1" x14ac:dyDescent="0.45">
      <c r="B312" s="9"/>
      <c r="D312" s="52" t="s">
        <v>3751</v>
      </c>
      <c r="E312" s="53"/>
      <c r="F312" s="53"/>
      <c r="G312" s="53"/>
      <c r="H312" s="53"/>
      <c r="I312" s="57" t="str">
        <f t="shared" si="28"/>
        <v>6F51</v>
      </c>
      <c r="J312" s="58"/>
      <c r="K312" s="58"/>
      <c r="L312" s="58"/>
      <c r="M312" s="59"/>
      <c r="N312" s="52" t="s">
        <v>1785</v>
      </c>
      <c r="O312" s="53"/>
      <c r="P312" s="53"/>
      <c r="Q312" s="53"/>
      <c r="R312" s="53"/>
      <c r="S312" s="57" t="str">
        <f t="shared" si="29"/>
        <v>6F52</v>
      </c>
      <c r="T312" s="58"/>
      <c r="U312" s="58"/>
      <c r="V312" s="58"/>
      <c r="W312" s="59"/>
      <c r="X312" s="52" t="s">
        <v>1786</v>
      </c>
      <c r="Y312" s="53"/>
      <c r="Z312" s="53"/>
      <c r="AA312" s="53"/>
      <c r="AB312" s="53"/>
      <c r="AC312" s="60" t="str">
        <f t="shared" si="30"/>
        <v>6F57</v>
      </c>
      <c r="AD312" s="61"/>
      <c r="AE312" s="61"/>
      <c r="AF312" s="61"/>
      <c r="AG312" s="62"/>
      <c r="AH312" s="52" t="s">
        <v>1787</v>
      </c>
      <c r="AI312" s="53"/>
      <c r="AJ312" s="53"/>
      <c r="AK312" s="53"/>
      <c r="AL312" s="53"/>
      <c r="AM312" s="54" t="str">
        <f t="shared" si="31"/>
        <v>6F59</v>
      </c>
      <c r="AN312" s="55"/>
      <c r="AO312" s="55"/>
      <c r="AP312" s="55"/>
      <c r="AQ312" s="55"/>
      <c r="AR312" s="52" t="s">
        <v>1788</v>
      </c>
      <c r="AS312" s="53"/>
      <c r="AT312" s="53"/>
      <c r="AU312" s="53"/>
      <c r="AV312" s="53"/>
      <c r="AW312" s="54" t="str">
        <f t="shared" si="32"/>
        <v>6F5A</v>
      </c>
      <c r="AX312" s="55"/>
      <c r="AY312" s="55"/>
      <c r="AZ312" s="55"/>
      <c r="BA312" s="56"/>
      <c r="BB312" s="52" t="s">
        <v>1789</v>
      </c>
      <c r="BC312" s="53"/>
      <c r="BD312" s="53"/>
      <c r="BE312" s="53"/>
      <c r="BF312" s="53"/>
      <c r="BG312" s="54" t="str">
        <f t="shared" si="33"/>
        <v>6F5E</v>
      </c>
      <c r="BH312" s="55"/>
      <c r="BI312" s="55"/>
      <c r="BJ312" s="55"/>
      <c r="BK312" s="56"/>
      <c r="BL312" s="52" t="s">
        <v>1790</v>
      </c>
      <c r="BM312" s="53"/>
      <c r="BN312" s="53"/>
      <c r="BO312" s="53"/>
      <c r="BP312" s="53"/>
      <c r="BQ312" s="54" t="str">
        <f t="shared" si="34"/>
        <v>6F60</v>
      </c>
      <c r="BR312" s="55"/>
      <c r="BS312" s="55"/>
      <c r="BT312" s="55"/>
      <c r="BU312" s="56"/>
      <c r="BV312" s="12"/>
    </row>
    <row r="313" spans="2:74" s="5" customFormat="1" ht="18.75" customHeight="1" thickBot="1" x14ac:dyDescent="0.45">
      <c r="B313" s="9"/>
      <c r="D313" s="52" t="s">
        <v>3752</v>
      </c>
      <c r="E313" s="53"/>
      <c r="F313" s="53"/>
      <c r="G313" s="53"/>
      <c r="H313" s="53"/>
      <c r="I313" s="57" t="str">
        <f t="shared" si="28"/>
        <v>6F61</v>
      </c>
      <c r="J313" s="58"/>
      <c r="K313" s="58"/>
      <c r="L313" s="58"/>
      <c r="M313" s="59"/>
      <c r="N313" s="52" t="s">
        <v>1791</v>
      </c>
      <c r="O313" s="53"/>
      <c r="P313" s="53"/>
      <c r="Q313" s="53"/>
      <c r="R313" s="53"/>
      <c r="S313" s="57" t="str">
        <f t="shared" si="29"/>
        <v>6F62</v>
      </c>
      <c r="T313" s="58"/>
      <c r="U313" s="58"/>
      <c r="V313" s="58"/>
      <c r="W313" s="59"/>
      <c r="X313" s="52" t="s">
        <v>1792</v>
      </c>
      <c r="Y313" s="53"/>
      <c r="Z313" s="53"/>
      <c r="AA313" s="53"/>
      <c r="AB313" s="53"/>
      <c r="AC313" s="60" t="str">
        <f t="shared" si="30"/>
        <v>6F68</v>
      </c>
      <c r="AD313" s="61"/>
      <c r="AE313" s="61"/>
      <c r="AF313" s="61"/>
      <c r="AG313" s="62"/>
      <c r="AH313" s="52" t="s">
        <v>1793</v>
      </c>
      <c r="AI313" s="53"/>
      <c r="AJ313" s="53"/>
      <c r="AK313" s="53"/>
      <c r="AL313" s="53"/>
      <c r="AM313" s="54" t="str">
        <f t="shared" si="31"/>
        <v>6F7D</v>
      </c>
      <c r="AN313" s="55"/>
      <c r="AO313" s="55"/>
      <c r="AP313" s="55"/>
      <c r="AQ313" s="55"/>
      <c r="AR313" s="52" t="s">
        <v>1794</v>
      </c>
      <c r="AS313" s="53"/>
      <c r="AT313" s="53"/>
      <c r="AU313" s="53"/>
      <c r="AV313" s="53"/>
      <c r="AW313" s="54" t="str">
        <f t="shared" si="32"/>
        <v>6F7E</v>
      </c>
      <c r="AX313" s="55"/>
      <c r="AY313" s="55"/>
      <c r="AZ313" s="55"/>
      <c r="BA313" s="56"/>
      <c r="BB313" s="52" t="s">
        <v>1795</v>
      </c>
      <c r="BC313" s="53"/>
      <c r="BD313" s="53"/>
      <c r="BE313" s="53"/>
      <c r="BF313" s="53"/>
      <c r="BG313" s="54" t="str">
        <f t="shared" si="33"/>
        <v>6F8C</v>
      </c>
      <c r="BH313" s="55"/>
      <c r="BI313" s="55"/>
      <c r="BJ313" s="55"/>
      <c r="BK313" s="56"/>
      <c r="BL313" s="52" t="s">
        <v>1796</v>
      </c>
      <c r="BM313" s="53"/>
      <c r="BN313" s="53"/>
      <c r="BO313" s="53"/>
      <c r="BP313" s="53"/>
      <c r="BQ313" s="54" t="str">
        <f t="shared" si="34"/>
        <v>6F8D</v>
      </c>
      <c r="BR313" s="55"/>
      <c r="BS313" s="55"/>
      <c r="BT313" s="55"/>
      <c r="BU313" s="56"/>
      <c r="BV313" s="12"/>
    </row>
    <row r="314" spans="2:74" s="5" customFormat="1" ht="18.75" customHeight="1" thickBot="1" x14ac:dyDescent="0.45">
      <c r="B314" s="9"/>
      <c r="D314" s="52" t="s">
        <v>3753</v>
      </c>
      <c r="E314" s="53"/>
      <c r="F314" s="53"/>
      <c r="G314" s="53"/>
      <c r="H314" s="53"/>
      <c r="I314" s="57" t="str">
        <f t="shared" si="28"/>
        <v>6F90</v>
      </c>
      <c r="J314" s="58"/>
      <c r="K314" s="58"/>
      <c r="L314" s="58"/>
      <c r="M314" s="59"/>
      <c r="N314" s="52" t="s">
        <v>1797</v>
      </c>
      <c r="O314" s="53"/>
      <c r="P314" s="53"/>
      <c r="Q314" s="53"/>
      <c r="R314" s="53"/>
      <c r="S314" s="57" t="str">
        <f t="shared" si="29"/>
        <v>6F94</v>
      </c>
      <c r="T314" s="58"/>
      <c r="U314" s="58"/>
      <c r="V314" s="58"/>
      <c r="W314" s="59"/>
      <c r="X314" s="52" t="s">
        <v>1798</v>
      </c>
      <c r="Y314" s="53"/>
      <c r="Z314" s="53"/>
      <c r="AA314" s="53"/>
      <c r="AB314" s="53"/>
      <c r="AC314" s="60" t="str">
        <f t="shared" si="30"/>
        <v>6F96</v>
      </c>
      <c r="AD314" s="61"/>
      <c r="AE314" s="61"/>
      <c r="AF314" s="61"/>
      <c r="AG314" s="62"/>
      <c r="AH314" s="52" t="s">
        <v>1799</v>
      </c>
      <c r="AI314" s="53"/>
      <c r="AJ314" s="53"/>
      <c r="AK314" s="53"/>
      <c r="AL314" s="53"/>
      <c r="AM314" s="54" t="str">
        <f t="shared" si="31"/>
        <v>6F98</v>
      </c>
      <c r="AN314" s="55"/>
      <c r="AO314" s="55"/>
      <c r="AP314" s="55"/>
      <c r="AQ314" s="55"/>
      <c r="AR314" s="52" t="s">
        <v>1800</v>
      </c>
      <c r="AS314" s="53"/>
      <c r="AT314" s="53"/>
      <c r="AU314" s="53"/>
      <c r="AV314" s="53"/>
      <c r="AW314" s="54" t="str">
        <f t="shared" si="32"/>
        <v>6F9F</v>
      </c>
      <c r="AX314" s="55"/>
      <c r="AY314" s="55"/>
      <c r="AZ314" s="55"/>
      <c r="BA314" s="56"/>
      <c r="BB314" s="52" t="s">
        <v>1801</v>
      </c>
      <c r="BC314" s="53"/>
      <c r="BD314" s="53"/>
      <c r="BE314" s="53"/>
      <c r="BF314" s="53"/>
      <c r="BG314" s="54" t="str">
        <f t="shared" si="33"/>
        <v>6FA0</v>
      </c>
      <c r="BH314" s="55"/>
      <c r="BI314" s="55"/>
      <c r="BJ314" s="55"/>
      <c r="BK314" s="56"/>
      <c r="BL314" s="52" t="s">
        <v>1802</v>
      </c>
      <c r="BM314" s="53"/>
      <c r="BN314" s="53"/>
      <c r="BO314" s="53"/>
      <c r="BP314" s="53"/>
      <c r="BQ314" s="54" t="str">
        <f t="shared" si="34"/>
        <v>6FA5</v>
      </c>
      <c r="BR314" s="55"/>
      <c r="BS314" s="55"/>
      <c r="BT314" s="55"/>
      <c r="BU314" s="56"/>
      <c r="BV314" s="12"/>
    </row>
    <row r="315" spans="2:74" s="5" customFormat="1" ht="18.75" customHeight="1" thickBot="1" x14ac:dyDescent="0.45">
      <c r="B315" s="9"/>
      <c r="D315" s="52" t="s">
        <v>3754</v>
      </c>
      <c r="E315" s="53"/>
      <c r="F315" s="53"/>
      <c r="G315" s="53"/>
      <c r="H315" s="53"/>
      <c r="I315" s="57" t="str">
        <f t="shared" si="28"/>
        <v>6FA7</v>
      </c>
      <c r="J315" s="58"/>
      <c r="K315" s="58"/>
      <c r="L315" s="58"/>
      <c r="M315" s="59"/>
      <c r="N315" s="52" t="s">
        <v>1803</v>
      </c>
      <c r="O315" s="53"/>
      <c r="P315" s="53"/>
      <c r="Q315" s="53"/>
      <c r="R315" s="53"/>
      <c r="S315" s="57" t="str">
        <f t="shared" si="29"/>
        <v>6FAF</v>
      </c>
      <c r="T315" s="58"/>
      <c r="U315" s="58"/>
      <c r="V315" s="58"/>
      <c r="W315" s="59"/>
      <c r="X315" s="52" t="s">
        <v>1804</v>
      </c>
      <c r="Y315" s="53"/>
      <c r="Z315" s="53"/>
      <c r="AA315" s="53"/>
      <c r="AB315" s="53"/>
      <c r="AC315" s="60" t="str">
        <f t="shared" si="30"/>
        <v>6FB6</v>
      </c>
      <c r="AD315" s="61"/>
      <c r="AE315" s="61"/>
      <c r="AF315" s="61"/>
      <c r="AG315" s="62"/>
      <c r="AH315" s="52" t="s">
        <v>1805</v>
      </c>
      <c r="AI315" s="53"/>
      <c r="AJ315" s="53"/>
      <c r="AK315" s="53"/>
      <c r="AL315" s="53"/>
      <c r="AM315" s="54" t="str">
        <f t="shared" si="31"/>
        <v>6FBC</v>
      </c>
      <c r="AN315" s="55"/>
      <c r="AO315" s="55"/>
      <c r="AP315" s="55"/>
      <c r="AQ315" s="55"/>
      <c r="AR315" s="52" t="s">
        <v>1806</v>
      </c>
      <c r="AS315" s="53"/>
      <c r="AT315" s="53"/>
      <c r="AU315" s="53"/>
      <c r="AV315" s="53"/>
      <c r="AW315" s="54" t="str">
        <f t="shared" si="32"/>
        <v>6FBE</v>
      </c>
      <c r="AX315" s="55"/>
      <c r="AY315" s="55"/>
      <c r="AZ315" s="55"/>
      <c r="BA315" s="56"/>
      <c r="BB315" s="52" t="s">
        <v>1807</v>
      </c>
      <c r="BC315" s="53"/>
      <c r="BD315" s="53"/>
      <c r="BE315" s="53"/>
      <c r="BF315" s="53"/>
      <c r="BG315" s="54" t="str">
        <f t="shared" si="33"/>
        <v>6FC7</v>
      </c>
      <c r="BH315" s="55"/>
      <c r="BI315" s="55"/>
      <c r="BJ315" s="55"/>
      <c r="BK315" s="56"/>
      <c r="BL315" s="52" t="s">
        <v>1808</v>
      </c>
      <c r="BM315" s="53"/>
      <c r="BN315" s="53"/>
      <c r="BO315" s="53"/>
      <c r="BP315" s="53"/>
      <c r="BQ315" s="54" t="str">
        <f t="shared" si="34"/>
        <v>6FC8</v>
      </c>
      <c r="BR315" s="55"/>
      <c r="BS315" s="55"/>
      <c r="BT315" s="55"/>
      <c r="BU315" s="56"/>
      <c r="BV315" s="12"/>
    </row>
    <row r="316" spans="2:74" s="5" customFormat="1" ht="18.75" customHeight="1" thickBot="1" x14ac:dyDescent="0.45">
      <c r="B316" s="9"/>
      <c r="D316" s="52" t="s">
        <v>3755</v>
      </c>
      <c r="E316" s="53"/>
      <c r="F316" s="53"/>
      <c r="G316" s="53"/>
      <c r="H316" s="53"/>
      <c r="I316" s="57" t="str">
        <f t="shared" si="28"/>
        <v>6FC9</v>
      </c>
      <c r="J316" s="58"/>
      <c r="K316" s="58"/>
      <c r="L316" s="58"/>
      <c r="M316" s="59"/>
      <c r="N316" s="52" t="s">
        <v>1809</v>
      </c>
      <c r="O316" s="53"/>
      <c r="P316" s="53"/>
      <c r="Q316" s="53"/>
      <c r="R316" s="53"/>
      <c r="S316" s="57" t="str">
        <f t="shared" si="29"/>
        <v>6FCA</v>
      </c>
      <c r="T316" s="58"/>
      <c r="U316" s="58"/>
      <c r="V316" s="58"/>
      <c r="W316" s="59"/>
      <c r="X316" s="52" t="s">
        <v>1810</v>
      </c>
      <c r="Y316" s="53"/>
      <c r="Z316" s="53"/>
      <c r="AA316" s="53"/>
      <c r="AB316" s="53"/>
      <c r="AC316" s="60" t="str">
        <f t="shared" si="30"/>
        <v>6FDA</v>
      </c>
      <c r="AD316" s="61"/>
      <c r="AE316" s="61"/>
      <c r="AF316" s="61"/>
      <c r="AG316" s="62"/>
      <c r="AH316" s="52" t="s">
        <v>1811</v>
      </c>
      <c r="AI316" s="53"/>
      <c r="AJ316" s="53"/>
      <c r="AK316" s="53"/>
      <c r="AL316" s="53"/>
      <c r="AM316" s="54" t="str">
        <f t="shared" si="31"/>
        <v>6FDE</v>
      </c>
      <c r="AN316" s="55"/>
      <c r="AO316" s="55"/>
      <c r="AP316" s="55"/>
      <c r="AQ316" s="55"/>
      <c r="AR316" s="52" t="s">
        <v>1812</v>
      </c>
      <c r="AS316" s="53"/>
      <c r="AT316" s="53"/>
      <c r="AU316" s="53"/>
      <c r="AV316" s="53"/>
      <c r="AW316" s="54" t="str">
        <f t="shared" si="32"/>
        <v>6FE9</v>
      </c>
      <c r="AX316" s="55"/>
      <c r="AY316" s="55"/>
      <c r="AZ316" s="55"/>
      <c r="BA316" s="56"/>
      <c r="BB316" s="52" t="s">
        <v>1813</v>
      </c>
      <c r="BC316" s="53"/>
      <c r="BD316" s="53"/>
      <c r="BE316" s="53"/>
      <c r="BF316" s="53"/>
      <c r="BG316" s="54" t="str">
        <f t="shared" si="33"/>
        <v>6FF0</v>
      </c>
      <c r="BH316" s="55"/>
      <c r="BI316" s="55"/>
      <c r="BJ316" s="55"/>
      <c r="BK316" s="56"/>
      <c r="BL316" s="52" t="s">
        <v>1814</v>
      </c>
      <c r="BM316" s="53"/>
      <c r="BN316" s="53"/>
      <c r="BO316" s="53"/>
      <c r="BP316" s="53"/>
      <c r="BQ316" s="54" t="str">
        <f t="shared" si="34"/>
        <v>6FF9</v>
      </c>
      <c r="BR316" s="55"/>
      <c r="BS316" s="55"/>
      <c r="BT316" s="55"/>
      <c r="BU316" s="56"/>
      <c r="BV316" s="12"/>
    </row>
    <row r="317" spans="2:74" s="5" customFormat="1" ht="18.75" customHeight="1" thickBot="1" x14ac:dyDescent="0.45">
      <c r="B317" s="9"/>
      <c r="D317" s="52" t="s">
        <v>3756</v>
      </c>
      <c r="E317" s="53"/>
      <c r="F317" s="53"/>
      <c r="G317" s="53"/>
      <c r="H317" s="53"/>
      <c r="I317" s="57" t="str">
        <f t="shared" si="28"/>
        <v>6FFC</v>
      </c>
      <c r="J317" s="58"/>
      <c r="K317" s="58"/>
      <c r="L317" s="58"/>
      <c r="M317" s="59"/>
      <c r="N317" s="52" t="s">
        <v>1815</v>
      </c>
      <c r="O317" s="53"/>
      <c r="P317" s="53"/>
      <c r="Q317" s="53"/>
      <c r="R317" s="53"/>
      <c r="S317" s="57" t="str">
        <f t="shared" si="29"/>
        <v>7000</v>
      </c>
      <c r="T317" s="58"/>
      <c r="U317" s="58"/>
      <c r="V317" s="58"/>
      <c r="W317" s="59"/>
      <c r="X317" s="52" t="s">
        <v>1816</v>
      </c>
      <c r="Y317" s="53"/>
      <c r="Z317" s="53"/>
      <c r="AA317" s="53"/>
      <c r="AB317" s="53"/>
      <c r="AC317" s="60" t="str">
        <f t="shared" si="30"/>
        <v>7006</v>
      </c>
      <c r="AD317" s="61"/>
      <c r="AE317" s="61"/>
      <c r="AF317" s="61"/>
      <c r="AG317" s="62"/>
      <c r="AH317" s="52" t="s">
        <v>1817</v>
      </c>
      <c r="AI317" s="53"/>
      <c r="AJ317" s="53"/>
      <c r="AK317" s="53"/>
      <c r="AL317" s="53"/>
      <c r="AM317" s="54" t="str">
        <f t="shared" si="31"/>
        <v>700A</v>
      </c>
      <c r="AN317" s="55"/>
      <c r="AO317" s="55"/>
      <c r="AP317" s="55"/>
      <c r="AQ317" s="55"/>
      <c r="AR317" s="52" t="s">
        <v>1818</v>
      </c>
      <c r="AS317" s="53"/>
      <c r="AT317" s="53"/>
      <c r="AU317" s="53"/>
      <c r="AV317" s="53"/>
      <c r="AW317" s="54" t="str">
        <f t="shared" si="32"/>
        <v>7023</v>
      </c>
      <c r="AX317" s="55"/>
      <c r="AY317" s="55"/>
      <c r="AZ317" s="55"/>
      <c r="BA317" s="56"/>
      <c r="BB317" s="52" t="s">
        <v>1819</v>
      </c>
      <c r="BC317" s="53"/>
      <c r="BD317" s="53"/>
      <c r="BE317" s="53"/>
      <c r="BF317" s="53"/>
      <c r="BG317" s="54" t="str">
        <f t="shared" si="33"/>
        <v>7028</v>
      </c>
      <c r="BH317" s="55"/>
      <c r="BI317" s="55"/>
      <c r="BJ317" s="55"/>
      <c r="BK317" s="56"/>
      <c r="BL317" s="52" t="s">
        <v>1820</v>
      </c>
      <c r="BM317" s="53"/>
      <c r="BN317" s="53"/>
      <c r="BO317" s="53"/>
      <c r="BP317" s="53"/>
      <c r="BQ317" s="54" t="str">
        <f t="shared" si="34"/>
        <v>7039</v>
      </c>
      <c r="BR317" s="55"/>
      <c r="BS317" s="55"/>
      <c r="BT317" s="55"/>
      <c r="BU317" s="56"/>
      <c r="BV317" s="12"/>
    </row>
    <row r="318" spans="2:74" s="5" customFormat="1" ht="18.75" customHeight="1" thickBot="1" x14ac:dyDescent="0.45">
      <c r="B318" s="9"/>
      <c r="D318" s="52" t="s">
        <v>3757</v>
      </c>
      <c r="E318" s="53"/>
      <c r="F318" s="53"/>
      <c r="G318" s="53"/>
      <c r="H318" s="53"/>
      <c r="I318" s="57" t="str">
        <f t="shared" si="28"/>
        <v>703A</v>
      </c>
      <c r="J318" s="58"/>
      <c r="K318" s="58"/>
      <c r="L318" s="58"/>
      <c r="M318" s="59"/>
      <c r="N318" s="52" t="s">
        <v>1821</v>
      </c>
      <c r="O318" s="53"/>
      <c r="P318" s="53"/>
      <c r="Q318" s="53"/>
      <c r="R318" s="53"/>
      <c r="S318" s="57" t="str">
        <f t="shared" si="29"/>
        <v>703C</v>
      </c>
      <c r="T318" s="58"/>
      <c r="U318" s="58"/>
      <c r="V318" s="58"/>
      <c r="W318" s="59"/>
      <c r="X318" s="52" t="s">
        <v>1822</v>
      </c>
      <c r="Y318" s="53"/>
      <c r="Z318" s="53"/>
      <c r="AA318" s="53"/>
      <c r="AB318" s="53"/>
      <c r="AC318" s="60" t="str">
        <f t="shared" si="30"/>
        <v>7043</v>
      </c>
      <c r="AD318" s="61"/>
      <c r="AE318" s="61"/>
      <c r="AF318" s="61"/>
      <c r="AG318" s="62"/>
      <c r="AH318" s="52" t="s">
        <v>1823</v>
      </c>
      <c r="AI318" s="53"/>
      <c r="AJ318" s="53"/>
      <c r="AK318" s="53"/>
      <c r="AL318" s="53"/>
      <c r="AM318" s="54" t="str">
        <f t="shared" si="31"/>
        <v>7047</v>
      </c>
      <c r="AN318" s="55"/>
      <c r="AO318" s="55"/>
      <c r="AP318" s="55"/>
      <c r="AQ318" s="55"/>
      <c r="AR318" s="52" t="s">
        <v>1824</v>
      </c>
      <c r="AS318" s="53"/>
      <c r="AT318" s="53"/>
      <c r="AU318" s="53"/>
      <c r="AV318" s="53"/>
      <c r="AW318" s="54" t="str">
        <f t="shared" si="32"/>
        <v>704A</v>
      </c>
      <c r="AX318" s="55"/>
      <c r="AY318" s="55"/>
      <c r="AZ318" s="55"/>
      <c r="BA318" s="56"/>
      <c r="BB318" s="52" t="s">
        <v>1825</v>
      </c>
      <c r="BC318" s="53"/>
      <c r="BD318" s="53"/>
      <c r="BE318" s="53"/>
      <c r="BF318" s="53"/>
      <c r="BG318" s="54" t="str">
        <f t="shared" si="33"/>
        <v>704B</v>
      </c>
      <c r="BH318" s="55"/>
      <c r="BI318" s="55"/>
      <c r="BJ318" s="55"/>
      <c r="BK318" s="56"/>
      <c r="BL318" s="52" t="s">
        <v>1826</v>
      </c>
      <c r="BM318" s="53"/>
      <c r="BN318" s="53"/>
      <c r="BO318" s="53"/>
      <c r="BP318" s="53"/>
      <c r="BQ318" s="54" t="str">
        <f t="shared" si="34"/>
        <v>704E</v>
      </c>
      <c r="BR318" s="55"/>
      <c r="BS318" s="55"/>
      <c r="BT318" s="55"/>
      <c r="BU318" s="56"/>
      <c r="BV318" s="12"/>
    </row>
    <row r="319" spans="2:74" s="5" customFormat="1" ht="18.75" customHeight="1" thickBot="1" x14ac:dyDescent="0.45">
      <c r="B319" s="9"/>
      <c r="D319" s="52" t="s">
        <v>3758</v>
      </c>
      <c r="E319" s="53"/>
      <c r="F319" s="53"/>
      <c r="G319" s="53"/>
      <c r="H319" s="53"/>
      <c r="I319" s="57" t="str">
        <f t="shared" si="28"/>
        <v>7054</v>
      </c>
      <c r="J319" s="58"/>
      <c r="K319" s="58"/>
      <c r="L319" s="58"/>
      <c r="M319" s="59"/>
      <c r="N319" s="52" t="s">
        <v>1827</v>
      </c>
      <c r="O319" s="53"/>
      <c r="P319" s="53"/>
      <c r="Q319" s="53"/>
      <c r="R319" s="53"/>
      <c r="S319" s="57" t="str">
        <f t="shared" si="29"/>
        <v>705D</v>
      </c>
      <c r="T319" s="58"/>
      <c r="U319" s="58"/>
      <c r="V319" s="58"/>
      <c r="W319" s="59"/>
      <c r="X319" s="52" t="s">
        <v>1828</v>
      </c>
      <c r="Y319" s="53"/>
      <c r="Z319" s="53"/>
      <c r="AA319" s="53"/>
      <c r="AB319" s="53"/>
      <c r="AC319" s="60" t="str">
        <f t="shared" si="30"/>
        <v>705E</v>
      </c>
      <c r="AD319" s="61"/>
      <c r="AE319" s="61"/>
      <c r="AF319" s="61"/>
      <c r="AG319" s="62"/>
      <c r="AH319" s="52" t="s">
        <v>1829</v>
      </c>
      <c r="AI319" s="53"/>
      <c r="AJ319" s="53"/>
      <c r="AK319" s="53"/>
      <c r="AL319" s="53"/>
      <c r="AM319" s="54" t="str">
        <f t="shared" si="31"/>
        <v>7064</v>
      </c>
      <c r="AN319" s="55"/>
      <c r="AO319" s="55"/>
      <c r="AP319" s="55"/>
      <c r="AQ319" s="55"/>
      <c r="AR319" s="52" t="s">
        <v>1830</v>
      </c>
      <c r="AS319" s="53"/>
      <c r="AT319" s="53"/>
      <c r="AU319" s="53"/>
      <c r="AV319" s="53"/>
      <c r="AW319" s="54" t="str">
        <f t="shared" si="32"/>
        <v>7065</v>
      </c>
      <c r="AX319" s="55"/>
      <c r="AY319" s="55"/>
      <c r="AZ319" s="55"/>
      <c r="BA319" s="56"/>
      <c r="BB319" s="52" t="s">
        <v>1831</v>
      </c>
      <c r="BC319" s="53"/>
      <c r="BD319" s="53"/>
      <c r="BE319" s="53"/>
      <c r="BF319" s="53"/>
      <c r="BG319" s="54" t="str">
        <f t="shared" si="33"/>
        <v>7069</v>
      </c>
      <c r="BH319" s="55"/>
      <c r="BI319" s="55"/>
      <c r="BJ319" s="55"/>
      <c r="BK319" s="56"/>
      <c r="BL319" s="52" t="s">
        <v>1832</v>
      </c>
      <c r="BM319" s="53"/>
      <c r="BN319" s="53"/>
      <c r="BO319" s="53"/>
      <c r="BP319" s="53"/>
      <c r="BQ319" s="54" t="str">
        <f t="shared" si="34"/>
        <v>706C</v>
      </c>
      <c r="BR319" s="55"/>
      <c r="BS319" s="55"/>
      <c r="BT319" s="55"/>
      <c r="BU319" s="56"/>
      <c r="BV319" s="12"/>
    </row>
    <row r="320" spans="2:74" s="5" customFormat="1" ht="18.75" customHeight="1" thickBot="1" x14ac:dyDescent="0.45">
      <c r="B320" s="9"/>
      <c r="D320" s="52" t="s">
        <v>3759</v>
      </c>
      <c r="E320" s="53"/>
      <c r="F320" s="53"/>
      <c r="G320" s="53"/>
      <c r="H320" s="53"/>
      <c r="I320" s="57" t="str">
        <f t="shared" si="28"/>
        <v>706E</v>
      </c>
      <c r="J320" s="58"/>
      <c r="K320" s="58"/>
      <c r="L320" s="58"/>
      <c r="M320" s="59"/>
      <c r="N320" s="52" t="s">
        <v>1833</v>
      </c>
      <c r="O320" s="53"/>
      <c r="P320" s="53"/>
      <c r="Q320" s="53"/>
      <c r="R320" s="53"/>
      <c r="S320" s="57" t="str">
        <f t="shared" si="29"/>
        <v>7075</v>
      </c>
      <c r="T320" s="58"/>
      <c r="U320" s="58"/>
      <c r="V320" s="58"/>
      <c r="W320" s="59"/>
      <c r="X320" s="52" t="s">
        <v>1834</v>
      </c>
      <c r="Y320" s="53"/>
      <c r="Z320" s="53"/>
      <c r="AA320" s="53"/>
      <c r="AB320" s="53"/>
      <c r="AC320" s="60" t="str">
        <f t="shared" si="30"/>
        <v>7076</v>
      </c>
      <c r="AD320" s="61"/>
      <c r="AE320" s="61"/>
      <c r="AF320" s="61"/>
      <c r="AG320" s="62"/>
      <c r="AH320" s="52" t="s">
        <v>1835</v>
      </c>
      <c r="AI320" s="53"/>
      <c r="AJ320" s="53"/>
      <c r="AK320" s="53"/>
      <c r="AL320" s="53"/>
      <c r="AM320" s="54" t="str">
        <f t="shared" si="31"/>
        <v>707E</v>
      </c>
      <c r="AN320" s="55"/>
      <c r="AO320" s="55"/>
      <c r="AP320" s="55"/>
      <c r="AQ320" s="55"/>
      <c r="AR320" s="52" t="s">
        <v>1836</v>
      </c>
      <c r="AS320" s="53"/>
      <c r="AT320" s="53"/>
      <c r="AU320" s="53"/>
      <c r="AV320" s="53"/>
      <c r="AW320" s="54" t="str">
        <f t="shared" si="32"/>
        <v>7081</v>
      </c>
      <c r="AX320" s="55"/>
      <c r="AY320" s="55"/>
      <c r="AZ320" s="55"/>
      <c r="BA320" s="56"/>
      <c r="BB320" s="52" t="s">
        <v>1837</v>
      </c>
      <c r="BC320" s="53"/>
      <c r="BD320" s="53"/>
      <c r="BE320" s="53"/>
      <c r="BF320" s="53"/>
      <c r="BG320" s="54" t="str">
        <f t="shared" si="33"/>
        <v>7086</v>
      </c>
      <c r="BH320" s="55"/>
      <c r="BI320" s="55"/>
      <c r="BJ320" s="55"/>
      <c r="BK320" s="56"/>
      <c r="BL320" s="52" t="s">
        <v>1838</v>
      </c>
      <c r="BM320" s="53"/>
      <c r="BN320" s="53"/>
      <c r="BO320" s="53"/>
      <c r="BP320" s="53"/>
      <c r="BQ320" s="54" t="str">
        <f t="shared" si="34"/>
        <v>7095</v>
      </c>
      <c r="BR320" s="55"/>
      <c r="BS320" s="55"/>
      <c r="BT320" s="55"/>
      <c r="BU320" s="56"/>
      <c r="BV320" s="12"/>
    </row>
    <row r="321" spans="2:74" s="5" customFormat="1" ht="18.75" customHeight="1" thickBot="1" x14ac:dyDescent="0.45">
      <c r="B321" s="9"/>
      <c r="D321" s="52" t="s">
        <v>3760</v>
      </c>
      <c r="E321" s="53"/>
      <c r="F321" s="53"/>
      <c r="G321" s="53"/>
      <c r="H321" s="53"/>
      <c r="I321" s="57" t="str">
        <f t="shared" si="28"/>
        <v>7097</v>
      </c>
      <c r="J321" s="58"/>
      <c r="K321" s="58"/>
      <c r="L321" s="58"/>
      <c r="M321" s="59"/>
      <c r="N321" s="52" t="s">
        <v>1839</v>
      </c>
      <c r="O321" s="53"/>
      <c r="P321" s="53"/>
      <c r="Q321" s="53"/>
      <c r="R321" s="53"/>
      <c r="S321" s="57" t="str">
        <f t="shared" si="29"/>
        <v>709F</v>
      </c>
      <c r="T321" s="58"/>
      <c r="U321" s="58"/>
      <c r="V321" s="58"/>
      <c r="W321" s="59"/>
      <c r="X321" s="52" t="s">
        <v>1840</v>
      </c>
      <c r="Y321" s="53"/>
      <c r="Z321" s="53"/>
      <c r="AA321" s="53"/>
      <c r="AB321" s="53"/>
      <c r="AC321" s="60" t="str">
        <f t="shared" si="30"/>
        <v>70A4</v>
      </c>
      <c r="AD321" s="61"/>
      <c r="AE321" s="61"/>
      <c r="AF321" s="61"/>
      <c r="AG321" s="62"/>
      <c r="AH321" s="52" t="s">
        <v>1841</v>
      </c>
      <c r="AI321" s="53"/>
      <c r="AJ321" s="53"/>
      <c r="AK321" s="53"/>
      <c r="AL321" s="53"/>
      <c r="AM321" s="54" t="str">
        <f t="shared" si="31"/>
        <v>70B1</v>
      </c>
      <c r="AN321" s="55"/>
      <c r="AO321" s="55"/>
      <c r="AP321" s="55"/>
      <c r="AQ321" s="55"/>
      <c r="AR321" s="52" t="s">
        <v>1842</v>
      </c>
      <c r="AS321" s="53"/>
      <c r="AT321" s="53"/>
      <c r="AU321" s="53"/>
      <c r="AV321" s="53"/>
      <c r="AW321" s="54" t="str">
        <f t="shared" si="32"/>
        <v>70B7</v>
      </c>
      <c r="AX321" s="55"/>
      <c r="AY321" s="55"/>
      <c r="AZ321" s="55"/>
      <c r="BA321" s="56"/>
      <c r="BB321" s="52" t="s">
        <v>1843</v>
      </c>
      <c r="BC321" s="53"/>
      <c r="BD321" s="53"/>
      <c r="BE321" s="53"/>
      <c r="BF321" s="53"/>
      <c r="BG321" s="54" t="str">
        <f t="shared" si="33"/>
        <v>70CA</v>
      </c>
      <c r="BH321" s="55"/>
      <c r="BI321" s="55"/>
      <c r="BJ321" s="55"/>
      <c r="BK321" s="56"/>
      <c r="BL321" s="52" t="s">
        <v>1844</v>
      </c>
      <c r="BM321" s="53"/>
      <c r="BN321" s="53"/>
      <c r="BO321" s="53"/>
      <c r="BP321" s="53"/>
      <c r="BQ321" s="54" t="str">
        <f t="shared" si="34"/>
        <v>70D1</v>
      </c>
      <c r="BR321" s="55"/>
      <c r="BS321" s="55"/>
      <c r="BT321" s="55"/>
      <c r="BU321" s="56"/>
      <c r="BV321" s="12"/>
    </row>
    <row r="322" spans="2:74" s="5" customFormat="1" ht="18.75" customHeight="1" thickBot="1" x14ac:dyDescent="0.45">
      <c r="B322" s="9"/>
      <c r="D322" s="52" t="s">
        <v>3761</v>
      </c>
      <c r="E322" s="53"/>
      <c r="F322" s="53"/>
      <c r="G322" s="53"/>
      <c r="H322" s="53"/>
      <c r="I322" s="57" t="str">
        <f t="shared" si="28"/>
        <v>70D3</v>
      </c>
      <c r="J322" s="58"/>
      <c r="K322" s="58"/>
      <c r="L322" s="58"/>
      <c r="M322" s="59"/>
      <c r="N322" s="52" t="s">
        <v>1845</v>
      </c>
      <c r="O322" s="53"/>
      <c r="P322" s="53"/>
      <c r="Q322" s="53"/>
      <c r="R322" s="53"/>
      <c r="S322" s="57" t="str">
        <f t="shared" si="29"/>
        <v>70D4</v>
      </c>
      <c r="T322" s="58"/>
      <c r="U322" s="58"/>
      <c r="V322" s="58"/>
      <c r="W322" s="59"/>
      <c r="X322" s="52" t="s">
        <v>1846</v>
      </c>
      <c r="Y322" s="53"/>
      <c r="Z322" s="53"/>
      <c r="AA322" s="53"/>
      <c r="AB322" s="53"/>
      <c r="AC322" s="60" t="str">
        <f t="shared" si="30"/>
        <v>70D8</v>
      </c>
      <c r="AD322" s="61"/>
      <c r="AE322" s="61"/>
      <c r="AF322" s="61"/>
      <c r="AG322" s="62"/>
      <c r="AH322" s="52" t="s">
        <v>1847</v>
      </c>
      <c r="AI322" s="53"/>
      <c r="AJ322" s="53"/>
      <c r="AK322" s="53"/>
      <c r="AL322" s="53"/>
      <c r="AM322" s="54" t="str">
        <f t="shared" si="31"/>
        <v>70DC</v>
      </c>
      <c r="AN322" s="55"/>
      <c r="AO322" s="55"/>
      <c r="AP322" s="55"/>
      <c r="AQ322" s="55"/>
      <c r="AR322" s="52" t="s">
        <v>1848</v>
      </c>
      <c r="AS322" s="53"/>
      <c r="AT322" s="53"/>
      <c r="AU322" s="53"/>
      <c r="AV322" s="53"/>
      <c r="AW322" s="54" t="str">
        <f t="shared" si="32"/>
        <v>70E4</v>
      </c>
      <c r="AX322" s="55"/>
      <c r="AY322" s="55"/>
      <c r="AZ322" s="55"/>
      <c r="BA322" s="56"/>
      <c r="BB322" s="52" t="s">
        <v>1849</v>
      </c>
      <c r="BC322" s="53"/>
      <c r="BD322" s="53"/>
      <c r="BE322" s="53"/>
      <c r="BF322" s="53"/>
      <c r="BG322" s="54" t="str">
        <f t="shared" si="33"/>
        <v>70EC</v>
      </c>
      <c r="BH322" s="55"/>
      <c r="BI322" s="55"/>
      <c r="BJ322" s="55"/>
      <c r="BK322" s="56"/>
      <c r="BL322" s="52" t="s">
        <v>1850</v>
      </c>
      <c r="BM322" s="53"/>
      <c r="BN322" s="53"/>
      <c r="BO322" s="53"/>
      <c r="BP322" s="53"/>
      <c r="BQ322" s="54" t="str">
        <f t="shared" si="34"/>
        <v>7103</v>
      </c>
      <c r="BR322" s="55"/>
      <c r="BS322" s="55"/>
      <c r="BT322" s="55"/>
      <c r="BU322" s="56"/>
      <c r="BV322" s="12"/>
    </row>
    <row r="323" spans="2:74" s="5" customFormat="1" ht="18.75" customHeight="1" thickBot="1" x14ac:dyDescent="0.45">
      <c r="B323" s="9"/>
      <c r="D323" s="52" t="s">
        <v>3762</v>
      </c>
      <c r="E323" s="53"/>
      <c r="F323" s="53"/>
      <c r="G323" s="53"/>
      <c r="H323" s="53"/>
      <c r="I323" s="57" t="str">
        <f t="shared" si="28"/>
        <v>7106</v>
      </c>
      <c r="J323" s="58"/>
      <c r="K323" s="58"/>
      <c r="L323" s="58"/>
      <c r="M323" s="59"/>
      <c r="N323" s="52" t="s">
        <v>1851</v>
      </c>
      <c r="O323" s="53"/>
      <c r="P323" s="53"/>
      <c r="Q323" s="53"/>
      <c r="R323" s="53"/>
      <c r="S323" s="57" t="str">
        <f t="shared" si="29"/>
        <v>7107</v>
      </c>
      <c r="T323" s="58"/>
      <c r="U323" s="58"/>
      <c r="V323" s="58"/>
      <c r="W323" s="59"/>
      <c r="X323" s="52" t="s">
        <v>1852</v>
      </c>
      <c r="Y323" s="53"/>
      <c r="Z323" s="53"/>
      <c r="AA323" s="53"/>
      <c r="AB323" s="53"/>
      <c r="AC323" s="60" t="str">
        <f t="shared" si="30"/>
        <v>7108</v>
      </c>
      <c r="AD323" s="61"/>
      <c r="AE323" s="61"/>
      <c r="AF323" s="61"/>
      <c r="AG323" s="62"/>
      <c r="AH323" s="52" t="s">
        <v>1853</v>
      </c>
      <c r="AI323" s="53"/>
      <c r="AJ323" s="53"/>
      <c r="AK323" s="53"/>
      <c r="AL323" s="53"/>
      <c r="AM323" s="54" t="str">
        <f t="shared" si="31"/>
        <v>710C</v>
      </c>
      <c r="AN323" s="55"/>
      <c r="AO323" s="55"/>
      <c r="AP323" s="55"/>
      <c r="AQ323" s="55"/>
      <c r="AR323" s="52" t="s">
        <v>1854</v>
      </c>
      <c r="AS323" s="53"/>
      <c r="AT323" s="53"/>
      <c r="AU323" s="53"/>
      <c r="AV323" s="53"/>
      <c r="AW323" s="54" t="str">
        <f t="shared" si="32"/>
        <v>711E</v>
      </c>
      <c r="AX323" s="55"/>
      <c r="AY323" s="55"/>
      <c r="AZ323" s="55"/>
      <c r="BA323" s="56"/>
      <c r="BB323" s="52" t="s">
        <v>1855</v>
      </c>
      <c r="BC323" s="53"/>
      <c r="BD323" s="53"/>
      <c r="BE323" s="53"/>
      <c r="BF323" s="53"/>
      <c r="BG323" s="54" t="str">
        <f t="shared" si="33"/>
        <v>7120</v>
      </c>
      <c r="BH323" s="55"/>
      <c r="BI323" s="55"/>
      <c r="BJ323" s="55"/>
      <c r="BK323" s="56"/>
      <c r="BL323" s="52" t="s">
        <v>1856</v>
      </c>
      <c r="BM323" s="53"/>
      <c r="BN323" s="53"/>
      <c r="BO323" s="53"/>
      <c r="BP323" s="53"/>
      <c r="BQ323" s="54" t="str">
        <f t="shared" si="34"/>
        <v>712B</v>
      </c>
      <c r="BR323" s="55"/>
      <c r="BS323" s="55"/>
      <c r="BT323" s="55"/>
      <c r="BU323" s="56"/>
      <c r="BV323" s="12"/>
    </row>
    <row r="324" spans="2:74" s="5" customFormat="1" ht="18.75" customHeight="1" thickBot="1" x14ac:dyDescent="0.45">
      <c r="B324" s="9"/>
      <c r="D324" s="52" t="s">
        <v>3763</v>
      </c>
      <c r="E324" s="53"/>
      <c r="F324" s="53"/>
      <c r="G324" s="53"/>
      <c r="H324" s="53"/>
      <c r="I324" s="57" t="str">
        <f t="shared" si="28"/>
        <v>712E</v>
      </c>
      <c r="J324" s="58"/>
      <c r="K324" s="58"/>
      <c r="L324" s="58"/>
      <c r="M324" s="59"/>
      <c r="N324" s="52" t="s">
        <v>1857</v>
      </c>
      <c r="O324" s="53"/>
      <c r="P324" s="53"/>
      <c r="Q324" s="53"/>
      <c r="R324" s="53"/>
      <c r="S324" s="57" t="str">
        <f t="shared" si="29"/>
        <v>712F</v>
      </c>
      <c r="T324" s="58"/>
      <c r="U324" s="58"/>
      <c r="V324" s="58"/>
      <c r="W324" s="59"/>
      <c r="X324" s="52" t="s">
        <v>1858</v>
      </c>
      <c r="Y324" s="53"/>
      <c r="Z324" s="53"/>
      <c r="AA324" s="53"/>
      <c r="AB324" s="53"/>
      <c r="AC324" s="60" t="str">
        <f t="shared" si="30"/>
        <v>7130</v>
      </c>
      <c r="AD324" s="61"/>
      <c r="AE324" s="61"/>
      <c r="AF324" s="61"/>
      <c r="AG324" s="62"/>
      <c r="AH324" s="52" t="s">
        <v>1859</v>
      </c>
      <c r="AI324" s="53"/>
      <c r="AJ324" s="53"/>
      <c r="AK324" s="53"/>
      <c r="AL324" s="53"/>
      <c r="AM324" s="54" t="str">
        <f t="shared" si="31"/>
        <v>7131</v>
      </c>
      <c r="AN324" s="55"/>
      <c r="AO324" s="55"/>
      <c r="AP324" s="55"/>
      <c r="AQ324" s="55"/>
      <c r="AR324" s="52" t="s">
        <v>1860</v>
      </c>
      <c r="AS324" s="53"/>
      <c r="AT324" s="53"/>
      <c r="AU324" s="53"/>
      <c r="AV324" s="53"/>
      <c r="AW324" s="54" t="str">
        <f t="shared" si="32"/>
        <v>7146</v>
      </c>
      <c r="AX324" s="55"/>
      <c r="AY324" s="55"/>
      <c r="AZ324" s="55"/>
      <c r="BA324" s="56"/>
      <c r="BB324" s="52" t="s">
        <v>1861</v>
      </c>
      <c r="BC324" s="53"/>
      <c r="BD324" s="53"/>
      <c r="BE324" s="53"/>
      <c r="BF324" s="53"/>
      <c r="BG324" s="54" t="str">
        <f t="shared" si="33"/>
        <v>714A</v>
      </c>
      <c r="BH324" s="55"/>
      <c r="BI324" s="55"/>
      <c r="BJ324" s="55"/>
      <c r="BK324" s="56"/>
      <c r="BL324" s="52" t="s">
        <v>1862</v>
      </c>
      <c r="BM324" s="53"/>
      <c r="BN324" s="53"/>
      <c r="BO324" s="53"/>
      <c r="BP324" s="53"/>
      <c r="BQ324" s="54" t="str">
        <f t="shared" si="34"/>
        <v>7150</v>
      </c>
      <c r="BR324" s="55"/>
      <c r="BS324" s="55"/>
      <c r="BT324" s="55"/>
      <c r="BU324" s="56"/>
      <c r="BV324" s="12"/>
    </row>
    <row r="325" spans="2:74" s="5" customFormat="1" ht="18.75" customHeight="1" thickBot="1" x14ac:dyDescent="0.45">
      <c r="B325" s="9"/>
      <c r="D325" s="52" t="s">
        <v>3764</v>
      </c>
      <c r="E325" s="53"/>
      <c r="F325" s="53"/>
      <c r="G325" s="53"/>
      <c r="H325" s="53"/>
      <c r="I325" s="57" t="str">
        <f t="shared" si="28"/>
        <v>7151</v>
      </c>
      <c r="J325" s="58"/>
      <c r="K325" s="58"/>
      <c r="L325" s="58"/>
      <c r="M325" s="59"/>
      <c r="N325" s="52" t="s">
        <v>1863</v>
      </c>
      <c r="O325" s="53"/>
      <c r="P325" s="53"/>
      <c r="Q325" s="53"/>
      <c r="R325" s="53"/>
      <c r="S325" s="57" t="str">
        <f t="shared" si="29"/>
        <v>7152</v>
      </c>
      <c r="T325" s="58"/>
      <c r="U325" s="58"/>
      <c r="V325" s="58"/>
      <c r="W325" s="59"/>
      <c r="X325" s="52" t="s">
        <v>1864</v>
      </c>
      <c r="Y325" s="53"/>
      <c r="Z325" s="53"/>
      <c r="AA325" s="53"/>
      <c r="AB325" s="53"/>
      <c r="AC325" s="60" t="str">
        <f t="shared" si="30"/>
        <v>7153</v>
      </c>
      <c r="AD325" s="61"/>
      <c r="AE325" s="61"/>
      <c r="AF325" s="61"/>
      <c r="AG325" s="62"/>
      <c r="AH325" s="52" t="s">
        <v>1865</v>
      </c>
      <c r="AI325" s="53"/>
      <c r="AJ325" s="53"/>
      <c r="AK325" s="53"/>
      <c r="AL325" s="53"/>
      <c r="AM325" s="54" t="str">
        <f t="shared" si="31"/>
        <v>715E</v>
      </c>
      <c r="AN325" s="55"/>
      <c r="AO325" s="55"/>
      <c r="AP325" s="55"/>
      <c r="AQ325" s="55"/>
      <c r="AR325" s="52" t="s">
        <v>1866</v>
      </c>
      <c r="AS325" s="53"/>
      <c r="AT325" s="53"/>
      <c r="AU325" s="53"/>
      <c r="AV325" s="53"/>
      <c r="AW325" s="54" t="str">
        <f t="shared" si="32"/>
        <v>7160</v>
      </c>
      <c r="AX325" s="55"/>
      <c r="AY325" s="55"/>
      <c r="AZ325" s="55"/>
      <c r="BA325" s="56"/>
      <c r="BB325" s="52" t="s">
        <v>1867</v>
      </c>
      <c r="BC325" s="53"/>
      <c r="BD325" s="53"/>
      <c r="BE325" s="53"/>
      <c r="BF325" s="53"/>
      <c r="BG325" s="54" t="str">
        <f t="shared" si="33"/>
        <v>7168</v>
      </c>
      <c r="BH325" s="55"/>
      <c r="BI325" s="55"/>
      <c r="BJ325" s="55"/>
      <c r="BK325" s="56"/>
      <c r="BL325" s="52" t="s">
        <v>1868</v>
      </c>
      <c r="BM325" s="53"/>
      <c r="BN325" s="53"/>
      <c r="BO325" s="53"/>
      <c r="BP325" s="53"/>
      <c r="BQ325" s="54" t="str">
        <f t="shared" si="34"/>
        <v>7180</v>
      </c>
      <c r="BR325" s="55"/>
      <c r="BS325" s="55"/>
      <c r="BT325" s="55"/>
      <c r="BU325" s="56"/>
      <c r="BV325" s="12"/>
    </row>
    <row r="326" spans="2:74" s="5" customFormat="1" ht="18.75" customHeight="1" thickBot="1" x14ac:dyDescent="0.45">
      <c r="B326" s="9"/>
      <c r="D326" s="52" t="s">
        <v>3765</v>
      </c>
      <c r="E326" s="53"/>
      <c r="F326" s="53"/>
      <c r="G326" s="53"/>
      <c r="H326" s="53"/>
      <c r="I326" s="57" t="str">
        <f t="shared" si="28"/>
        <v>7185</v>
      </c>
      <c r="J326" s="58"/>
      <c r="K326" s="58"/>
      <c r="L326" s="58"/>
      <c r="M326" s="59"/>
      <c r="N326" s="52" t="s">
        <v>1869</v>
      </c>
      <c r="O326" s="53"/>
      <c r="P326" s="53"/>
      <c r="Q326" s="53"/>
      <c r="R326" s="53"/>
      <c r="S326" s="57" t="str">
        <f t="shared" si="29"/>
        <v>7187</v>
      </c>
      <c r="T326" s="58"/>
      <c r="U326" s="58"/>
      <c r="V326" s="58"/>
      <c r="W326" s="59"/>
      <c r="X326" s="52" t="s">
        <v>1870</v>
      </c>
      <c r="Y326" s="53"/>
      <c r="Z326" s="53"/>
      <c r="AA326" s="53"/>
      <c r="AB326" s="53"/>
      <c r="AC326" s="60" t="str">
        <f t="shared" si="30"/>
        <v>7192</v>
      </c>
      <c r="AD326" s="61"/>
      <c r="AE326" s="61"/>
      <c r="AF326" s="61"/>
      <c r="AG326" s="62"/>
      <c r="AH326" s="52" t="s">
        <v>1871</v>
      </c>
      <c r="AI326" s="53"/>
      <c r="AJ326" s="53"/>
      <c r="AK326" s="53"/>
      <c r="AL326" s="53"/>
      <c r="AM326" s="54" t="str">
        <f t="shared" si="31"/>
        <v>7196</v>
      </c>
      <c r="AN326" s="55"/>
      <c r="AO326" s="55"/>
      <c r="AP326" s="55"/>
      <c r="AQ326" s="55"/>
      <c r="AR326" s="52" t="s">
        <v>1872</v>
      </c>
      <c r="AS326" s="53"/>
      <c r="AT326" s="53"/>
      <c r="AU326" s="53"/>
      <c r="AV326" s="53"/>
      <c r="AW326" s="54" t="str">
        <f t="shared" si="32"/>
        <v>719B</v>
      </c>
      <c r="AX326" s="55"/>
      <c r="AY326" s="55"/>
      <c r="AZ326" s="55"/>
      <c r="BA326" s="56"/>
      <c r="BB326" s="52" t="s">
        <v>1873</v>
      </c>
      <c r="BC326" s="53"/>
      <c r="BD326" s="53"/>
      <c r="BE326" s="53"/>
      <c r="BF326" s="53"/>
      <c r="BG326" s="54" t="str">
        <f t="shared" si="33"/>
        <v>71A0</v>
      </c>
      <c r="BH326" s="55"/>
      <c r="BI326" s="55"/>
      <c r="BJ326" s="55"/>
      <c r="BK326" s="56"/>
      <c r="BL326" s="52" t="s">
        <v>1874</v>
      </c>
      <c r="BM326" s="53"/>
      <c r="BN326" s="53"/>
      <c r="BO326" s="53"/>
      <c r="BP326" s="53"/>
      <c r="BQ326" s="54" t="str">
        <f t="shared" si="34"/>
        <v>71A2</v>
      </c>
      <c r="BR326" s="55"/>
      <c r="BS326" s="55"/>
      <c r="BT326" s="55"/>
      <c r="BU326" s="56"/>
      <c r="BV326" s="12"/>
    </row>
    <row r="327" spans="2:74" s="5" customFormat="1" ht="18.75" customHeight="1" thickBot="1" x14ac:dyDescent="0.45">
      <c r="B327" s="9"/>
      <c r="D327" s="52" t="s">
        <v>3766</v>
      </c>
      <c r="E327" s="53"/>
      <c r="F327" s="53"/>
      <c r="G327" s="53"/>
      <c r="H327" s="53"/>
      <c r="I327" s="57" t="str">
        <f t="shared" si="28"/>
        <v>71AE</v>
      </c>
      <c r="J327" s="58"/>
      <c r="K327" s="58"/>
      <c r="L327" s="58"/>
      <c r="M327" s="59"/>
      <c r="N327" s="52" t="s">
        <v>1875</v>
      </c>
      <c r="O327" s="53"/>
      <c r="P327" s="53"/>
      <c r="Q327" s="53"/>
      <c r="R327" s="53"/>
      <c r="S327" s="57" t="str">
        <f t="shared" si="29"/>
        <v>71AF</v>
      </c>
      <c r="T327" s="58"/>
      <c r="U327" s="58"/>
      <c r="V327" s="58"/>
      <c r="W327" s="59"/>
      <c r="X327" s="52" t="s">
        <v>1876</v>
      </c>
      <c r="Y327" s="53"/>
      <c r="Z327" s="53"/>
      <c r="AA327" s="53"/>
      <c r="AB327" s="53"/>
      <c r="AC327" s="60" t="str">
        <f t="shared" si="30"/>
        <v>71B3</v>
      </c>
      <c r="AD327" s="61"/>
      <c r="AE327" s="61"/>
      <c r="AF327" s="61"/>
      <c r="AG327" s="62"/>
      <c r="AH327" s="52" t="s">
        <v>1877</v>
      </c>
      <c r="AI327" s="53"/>
      <c r="AJ327" s="53"/>
      <c r="AK327" s="53"/>
      <c r="AL327" s="53"/>
      <c r="AM327" s="54" t="str">
        <f t="shared" si="31"/>
        <v>71BA</v>
      </c>
      <c r="AN327" s="55"/>
      <c r="AO327" s="55"/>
      <c r="AP327" s="55"/>
      <c r="AQ327" s="55"/>
      <c r="AR327" s="52" t="s">
        <v>1878</v>
      </c>
      <c r="AS327" s="53"/>
      <c r="AT327" s="53"/>
      <c r="AU327" s="53"/>
      <c r="AV327" s="53"/>
      <c r="AW327" s="54" t="str">
        <f t="shared" si="32"/>
        <v>71C4</v>
      </c>
      <c r="AX327" s="55"/>
      <c r="AY327" s="55"/>
      <c r="AZ327" s="55"/>
      <c r="BA327" s="56"/>
      <c r="BB327" s="52" t="s">
        <v>1879</v>
      </c>
      <c r="BC327" s="53"/>
      <c r="BD327" s="53"/>
      <c r="BE327" s="53"/>
      <c r="BF327" s="53"/>
      <c r="BG327" s="54" t="str">
        <f t="shared" si="33"/>
        <v>71CB</v>
      </c>
      <c r="BH327" s="55"/>
      <c r="BI327" s="55"/>
      <c r="BJ327" s="55"/>
      <c r="BK327" s="56"/>
      <c r="BL327" s="52" t="s">
        <v>1880</v>
      </c>
      <c r="BM327" s="53"/>
      <c r="BN327" s="53"/>
      <c r="BO327" s="53"/>
      <c r="BP327" s="53"/>
      <c r="BQ327" s="54" t="str">
        <f t="shared" si="34"/>
        <v>71D3</v>
      </c>
      <c r="BR327" s="55"/>
      <c r="BS327" s="55"/>
      <c r="BT327" s="55"/>
      <c r="BU327" s="56"/>
      <c r="BV327" s="12"/>
    </row>
    <row r="328" spans="2:74" s="5" customFormat="1" ht="18.75" customHeight="1" thickBot="1" x14ac:dyDescent="0.45">
      <c r="B328" s="9"/>
      <c r="D328" s="52" t="s">
        <v>3767</v>
      </c>
      <c r="E328" s="53"/>
      <c r="F328" s="53"/>
      <c r="G328" s="53"/>
      <c r="H328" s="53"/>
      <c r="I328" s="57" t="str">
        <f t="shared" si="28"/>
        <v>71D9</v>
      </c>
      <c r="J328" s="58"/>
      <c r="K328" s="58"/>
      <c r="L328" s="58"/>
      <c r="M328" s="59"/>
      <c r="N328" s="52" t="s">
        <v>1881</v>
      </c>
      <c r="O328" s="53"/>
      <c r="P328" s="53"/>
      <c r="Q328" s="53"/>
      <c r="R328" s="53"/>
      <c r="S328" s="57" t="str">
        <f t="shared" si="29"/>
        <v>71DC</v>
      </c>
      <c r="T328" s="58"/>
      <c r="U328" s="58"/>
      <c r="V328" s="58"/>
      <c r="W328" s="59"/>
      <c r="X328" s="52" t="s">
        <v>1882</v>
      </c>
      <c r="Y328" s="53"/>
      <c r="Z328" s="53"/>
      <c r="AA328" s="53"/>
      <c r="AB328" s="53"/>
      <c r="AC328" s="60" t="str">
        <f t="shared" si="30"/>
        <v>7200</v>
      </c>
      <c r="AD328" s="61"/>
      <c r="AE328" s="61"/>
      <c r="AF328" s="61"/>
      <c r="AG328" s="62"/>
      <c r="AH328" s="52" t="s">
        <v>1883</v>
      </c>
      <c r="AI328" s="53"/>
      <c r="AJ328" s="53"/>
      <c r="AK328" s="53"/>
      <c r="AL328" s="53"/>
      <c r="AM328" s="54" t="str">
        <f t="shared" si="31"/>
        <v>7207</v>
      </c>
      <c r="AN328" s="55"/>
      <c r="AO328" s="55"/>
      <c r="AP328" s="55"/>
      <c r="AQ328" s="55"/>
      <c r="AR328" s="52" t="s">
        <v>1884</v>
      </c>
      <c r="AS328" s="53"/>
      <c r="AT328" s="53"/>
      <c r="AU328" s="53"/>
      <c r="AV328" s="53"/>
      <c r="AW328" s="54" t="str">
        <f t="shared" si="32"/>
        <v>7215</v>
      </c>
      <c r="AX328" s="55"/>
      <c r="AY328" s="55"/>
      <c r="AZ328" s="55"/>
      <c r="BA328" s="56"/>
      <c r="BB328" s="52" t="s">
        <v>1885</v>
      </c>
      <c r="BC328" s="53"/>
      <c r="BD328" s="53"/>
      <c r="BE328" s="53"/>
      <c r="BF328" s="53"/>
      <c r="BG328" s="54" t="str">
        <f t="shared" si="33"/>
        <v>722B</v>
      </c>
      <c r="BH328" s="55"/>
      <c r="BI328" s="55"/>
      <c r="BJ328" s="55"/>
      <c r="BK328" s="56"/>
      <c r="BL328" s="52" t="s">
        <v>1886</v>
      </c>
      <c r="BM328" s="53"/>
      <c r="BN328" s="53"/>
      <c r="BO328" s="53"/>
      <c r="BP328" s="53"/>
      <c r="BQ328" s="54" t="str">
        <f t="shared" si="34"/>
        <v>7234</v>
      </c>
      <c r="BR328" s="55"/>
      <c r="BS328" s="55"/>
      <c r="BT328" s="55"/>
      <c r="BU328" s="56"/>
      <c r="BV328" s="12"/>
    </row>
    <row r="329" spans="2:74" s="5" customFormat="1" ht="18.75" customHeight="1" thickBot="1" x14ac:dyDescent="0.45">
      <c r="B329" s="9"/>
      <c r="D329" s="52" t="s">
        <v>3768</v>
      </c>
      <c r="E329" s="53"/>
      <c r="F329" s="53"/>
      <c r="G329" s="53"/>
      <c r="H329" s="53"/>
      <c r="I329" s="57" t="str">
        <f t="shared" si="28"/>
        <v>7238</v>
      </c>
      <c r="J329" s="58"/>
      <c r="K329" s="58"/>
      <c r="L329" s="58"/>
      <c r="M329" s="59"/>
      <c r="N329" s="52" t="s">
        <v>1887</v>
      </c>
      <c r="O329" s="53"/>
      <c r="P329" s="53"/>
      <c r="Q329" s="53"/>
      <c r="R329" s="53"/>
      <c r="S329" s="57" t="str">
        <f t="shared" si="29"/>
        <v>7239</v>
      </c>
      <c r="T329" s="58"/>
      <c r="U329" s="58"/>
      <c r="V329" s="58"/>
      <c r="W329" s="59"/>
      <c r="X329" s="52" t="s">
        <v>1888</v>
      </c>
      <c r="Y329" s="53"/>
      <c r="Z329" s="53"/>
      <c r="AA329" s="53"/>
      <c r="AB329" s="53"/>
      <c r="AC329" s="60" t="str">
        <f t="shared" si="30"/>
        <v>7242</v>
      </c>
      <c r="AD329" s="61"/>
      <c r="AE329" s="61"/>
      <c r="AF329" s="61"/>
      <c r="AG329" s="62"/>
      <c r="AH329" s="52" t="s">
        <v>1889</v>
      </c>
      <c r="AI329" s="53"/>
      <c r="AJ329" s="53"/>
      <c r="AK329" s="53"/>
      <c r="AL329" s="53"/>
      <c r="AM329" s="54" t="str">
        <f t="shared" si="31"/>
        <v>7253</v>
      </c>
      <c r="AN329" s="55"/>
      <c r="AO329" s="55"/>
      <c r="AP329" s="55"/>
      <c r="AQ329" s="55"/>
      <c r="AR329" s="52" t="s">
        <v>1890</v>
      </c>
      <c r="AS329" s="53"/>
      <c r="AT329" s="53"/>
      <c r="AU329" s="53"/>
      <c r="AV329" s="53"/>
      <c r="AW329" s="54" t="str">
        <f t="shared" si="32"/>
        <v>7255</v>
      </c>
      <c r="AX329" s="55"/>
      <c r="AY329" s="55"/>
      <c r="AZ329" s="55"/>
      <c r="BA329" s="56"/>
      <c r="BB329" s="52" t="s">
        <v>1891</v>
      </c>
      <c r="BC329" s="53"/>
      <c r="BD329" s="53"/>
      <c r="BE329" s="53"/>
      <c r="BF329" s="53"/>
      <c r="BG329" s="54" t="str">
        <f t="shared" si="33"/>
        <v>7256</v>
      </c>
      <c r="BH329" s="55"/>
      <c r="BI329" s="55"/>
      <c r="BJ329" s="55"/>
      <c r="BK329" s="56"/>
      <c r="BL329" s="52" t="s">
        <v>1892</v>
      </c>
      <c r="BM329" s="53"/>
      <c r="BN329" s="53"/>
      <c r="BO329" s="53"/>
      <c r="BP329" s="53"/>
      <c r="BQ329" s="54" t="str">
        <f t="shared" si="34"/>
        <v>7257</v>
      </c>
      <c r="BR329" s="55"/>
      <c r="BS329" s="55"/>
      <c r="BT329" s="55"/>
      <c r="BU329" s="56"/>
      <c r="BV329" s="12"/>
    </row>
    <row r="330" spans="2:74" s="5" customFormat="1" ht="18.75" customHeight="1" thickBot="1" x14ac:dyDescent="0.45">
      <c r="B330" s="9"/>
      <c r="D330" s="52" t="s">
        <v>3769</v>
      </c>
      <c r="E330" s="53"/>
      <c r="F330" s="53"/>
      <c r="G330" s="53"/>
      <c r="H330" s="53"/>
      <c r="I330" s="57" t="str">
        <f t="shared" si="28"/>
        <v>7263</v>
      </c>
      <c r="J330" s="58"/>
      <c r="K330" s="58"/>
      <c r="L330" s="58"/>
      <c r="M330" s="59"/>
      <c r="N330" s="52" t="s">
        <v>1893</v>
      </c>
      <c r="O330" s="53"/>
      <c r="P330" s="53"/>
      <c r="Q330" s="53"/>
      <c r="R330" s="53"/>
      <c r="S330" s="57" t="str">
        <f t="shared" si="29"/>
        <v>726E</v>
      </c>
      <c r="T330" s="58"/>
      <c r="U330" s="58"/>
      <c r="V330" s="58"/>
      <c r="W330" s="59"/>
      <c r="X330" s="52" t="s">
        <v>1894</v>
      </c>
      <c r="Y330" s="53"/>
      <c r="Z330" s="53"/>
      <c r="AA330" s="53"/>
      <c r="AB330" s="53"/>
      <c r="AC330" s="60" t="str">
        <f t="shared" si="30"/>
        <v>726F</v>
      </c>
      <c r="AD330" s="61"/>
      <c r="AE330" s="61"/>
      <c r="AF330" s="61"/>
      <c r="AG330" s="62"/>
      <c r="AH330" s="52" t="s">
        <v>1895</v>
      </c>
      <c r="AI330" s="53"/>
      <c r="AJ330" s="53"/>
      <c r="AK330" s="53"/>
      <c r="AL330" s="53"/>
      <c r="AM330" s="54" t="str">
        <f t="shared" si="31"/>
        <v>7278</v>
      </c>
      <c r="AN330" s="55"/>
      <c r="AO330" s="55"/>
      <c r="AP330" s="55"/>
      <c r="AQ330" s="55"/>
      <c r="AR330" s="52" t="s">
        <v>1896</v>
      </c>
      <c r="AS330" s="53"/>
      <c r="AT330" s="53"/>
      <c r="AU330" s="53"/>
      <c r="AV330" s="53"/>
      <c r="AW330" s="54" t="str">
        <f t="shared" si="32"/>
        <v>727F</v>
      </c>
      <c r="AX330" s="55"/>
      <c r="AY330" s="55"/>
      <c r="AZ330" s="55"/>
      <c r="BA330" s="56"/>
      <c r="BB330" s="52" t="s">
        <v>1897</v>
      </c>
      <c r="BC330" s="53"/>
      <c r="BD330" s="53"/>
      <c r="BE330" s="53"/>
      <c r="BF330" s="53"/>
      <c r="BG330" s="54" t="str">
        <f t="shared" si="33"/>
        <v>728D</v>
      </c>
      <c r="BH330" s="55"/>
      <c r="BI330" s="55"/>
      <c r="BJ330" s="55"/>
      <c r="BK330" s="56"/>
      <c r="BL330" s="52" t="s">
        <v>1898</v>
      </c>
      <c r="BM330" s="53"/>
      <c r="BN330" s="53"/>
      <c r="BO330" s="53"/>
      <c r="BP330" s="53"/>
      <c r="BQ330" s="54" t="str">
        <f t="shared" si="34"/>
        <v>728E</v>
      </c>
      <c r="BR330" s="55"/>
      <c r="BS330" s="55"/>
      <c r="BT330" s="55"/>
      <c r="BU330" s="56"/>
      <c r="BV330" s="12"/>
    </row>
    <row r="331" spans="2:74" s="5" customFormat="1" ht="18.75" customHeight="1" thickBot="1" x14ac:dyDescent="0.45">
      <c r="B331" s="9"/>
      <c r="D331" s="52" t="s">
        <v>3770</v>
      </c>
      <c r="E331" s="53"/>
      <c r="F331" s="53"/>
      <c r="G331" s="53"/>
      <c r="H331" s="53"/>
      <c r="I331" s="57" t="str">
        <f t="shared" si="28"/>
        <v>729B</v>
      </c>
      <c r="J331" s="58"/>
      <c r="K331" s="58"/>
      <c r="L331" s="58"/>
      <c r="M331" s="59"/>
      <c r="N331" s="52" t="s">
        <v>1899</v>
      </c>
      <c r="O331" s="53"/>
      <c r="P331" s="53"/>
      <c r="Q331" s="53"/>
      <c r="R331" s="53"/>
      <c r="S331" s="57" t="str">
        <f t="shared" si="29"/>
        <v>72AD</v>
      </c>
      <c r="T331" s="58"/>
      <c r="U331" s="58"/>
      <c r="V331" s="58"/>
      <c r="W331" s="59"/>
      <c r="X331" s="52" t="s">
        <v>1900</v>
      </c>
      <c r="Y331" s="53"/>
      <c r="Z331" s="53"/>
      <c r="AA331" s="53"/>
      <c r="AB331" s="53"/>
      <c r="AC331" s="60" t="str">
        <f t="shared" si="30"/>
        <v>72AE</v>
      </c>
      <c r="AD331" s="61"/>
      <c r="AE331" s="61"/>
      <c r="AF331" s="61"/>
      <c r="AG331" s="62"/>
      <c r="AH331" s="52" t="s">
        <v>1901</v>
      </c>
      <c r="AI331" s="53"/>
      <c r="AJ331" s="53"/>
      <c r="AK331" s="53"/>
      <c r="AL331" s="53"/>
      <c r="AM331" s="54" t="str">
        <f t="shared" si="31"/>
        <v>72B0</v>
      </c>
      <c r="AN331" s="55"/>
      <c r="AO331" s="55"/>
      <c r="AP331" s="55"/>
      <c r="AQ331" s="55"/>
      <c r="AR331" s="52" t="s">
        <v>1902</v>
      </c>
      <c r="AS331" s="53"/>
      <c r="AT331" s="53"/>
      <c r="AU331" s="53"/>
      <c r="AV331" s="53"/>
      <c r="AW331" s="54" t="str">
        <f t="shared" si="32"/>
        <v>72B1</v>
      </c>
      <c r="AX331" s="55"/>
      <c r="AY331" s="55"/>
      <c r="AZ331" s="55"/>
      <c r="BA331" s="56"/>
      <c r="BB331" s="52" t="s">
        <v>1903</v>
      </c>
      <c r="BC331" s="53"/>
      <c r="BD331" s="53"/>
      <c r="BE331" s="53"/>
      <c r="BF331" s="53"/>
      <c r="BG331" s="54" t="str">
        <f t="shared" si="33"/>
        <v>72BE</v>
      </c>
      <c r="BH331" s="55"/>
      <c r="BI331" s="55"/>
      <c r="BJ331" s="55"/>
      <c r="BK331" s="56"/>
      <c r="BL331" s="52" t="s">
        <v>1904</v>
      </c>
      <c r="BM331" s="53"/>
      <c r="BN331" s="53"/>
      <c r="BO331" s="53"/>
      <c r="BP331" s="53"/>
      <c r="BQ331" s="54" t="str">
        <f t="shared" si="34"/>
        <v>72C0</v>
      </c>
      <c r="BR331" s="55"/>
      <c r="BS331" s="55"/>
      <c r="BT331" s="55"/>
      <c r="BU331" s="56"/>
      <c r="BV331" s="12"/>
    </row>
    <row r="332" spans="2:74" s="5" customFormat="1" ht="18.75" customHeight="1" thickBot="1" x14ac:dyDescent="0.45">
      <c r="B332" s="9"/>
      <c r="D332" s="52" t="s">
        <v>3771</v>
      </c>
      <c r="E332" s="53"/>
      <c r="F332" s="53"/>
      <c r="G332" s="53"/>
      <c r="H332" s="53"/>
      <c r="I332" s="57" t="str">
        <f t="shared" si="28"/>
        <v>72C1</v>
      </c>
      <c r="J332" s="58"/>
      <c r="K332" s="58"/>
      <c r="L332" s="58"/>
      <c r="M332" s="59"/>
      <c r="N332" s="52" t="s">
        <v>1905</v>
      </c>
      <c r="O332" s="53"/>
      <c r="P332" s="53"/>
      <c r="Q332" s="53"/>
      <c r="R332" s="53"/>
      <c r="S332" s="57" t="str">
        <f t="shared" si="29"/>
        <v>72CC</v>
      </c>
      <c r="T332" s="58"/>
      <c r="U332" s="58"/>
      <c r="V332" s="58"/>
      <c r="W332" s="59"/>
      <c r="X332" s="52" t="s">
        <v>1906</v>
      </c>
      <c r="Y332" s="53"/>
      <c r="Z332" s="53"/>
      <c r="AA332" s="53"/>
      <c r="AB332" s="53"/>
      <c r="AC332" s="60" t="str">
        <f t="shared" si="30"/>
        <v>72F3</v>
      </c>
      <c r="AD332" s="61"/>
      <c r="AE332" s="61"/>
      <c r="AF332" s="61"/>
      <c r="AG332" s="62"/>
      <c r="AH332" s="52" t="s">
        <v>1907</v>
      </c>
      <c r="AI332" s="53"/>
      <c r="AJ332" s="53"/>
      <c r="AK332" s="53"/>
      <c r="AL332" s="53"/>
      <c r="AM332" s="54" t="str">
        <f t="shared" si="31"/>
        <v>72FA</v>
      </c>
      <c r="AN332" s="55"/>
      <c r="AO332" s="55"/>
      <c r="AP332" s="55"/>
      <c r="AQ332" s="55"/>
      <c r="AR332" s="52" t="s">
        <v>1908</v>
      </c>
      <c r="AS332" s="53"/>
      <c r="AT332" s="53"/>
      <c r="AU332" s="53"/>
      <c r="AV332" s="53"/>
      <c r="AW332" s="54" t="str">
        <f t="shared" si="32"/>
        <v>72FB</v>
      </c>
      <c r="AX332" s="55"/>
      <c r="AY332" s="55"/>
      <c r="AZ332" s="55"/>
      <c r="BA332" s="56"/>
      <c r="BB332" s="52" t="s">
        <v>1909</v>
      </c>
      <c r="BC332" s="53"/>
      <c r="BD332" s="53"/>
      <c r="BE332" s="53"/>
      <c r="BF332" s="53"/>
      <c r="BG332" s="54" t="str">
        <f t="shared" si="33"/>
        <v>7307</v>
      </c>
      <c r="BH332" s="55"/>
      <c r="BI332" s="55"/>
      <c r="BJ332" s="55"/>
      <c r="BK332" s="56"/>
      <c r="BL332" s="52" t="s">
        <v>1910</v>
      </c>
      <c r="BM332" s="53"/>
      <c r="BN332" s="53"/>
      <c r="BO332" s="53"/>
      <c r="BP332" s="53"/>
      <c r="BQ332" s="54" t="str">
        <f t="shared" si="34"/>
        <v>7312</v>
      </c>
      <c r="BR332" s="55"/>
      <c r="BS332" s="55"/>
      <c r="BT332" s="55"/>
      <c r="BU332" s="56"/>
      <c r="BV332" s="12"/>
    </row>
    <row r="333" spans="2:74" s="5" customFormat="1" ht="18.75" customHeight="1" thickBot="1" x14ac:dyDescent="0.45">
      <c r="B333" s="9"/>
      <c r="D333" s="52" t="s">
        <v>3772</v>
      </c>
      <c r="E333" s="53"/>
      <c r="F333" s="53"/>
      <c r="G333" s="53"/>
      <c r="H333" s="53"/>
      <c r="I333" s="57" t="str">
        <f t="shared" si="28"/>
        <v>7318</v>
      </c>
      <c r="J333" s="58"/>
      <c r="K333" s="58"/>
      <c r="L333" s="58"/>
      <c r="M333" s="59"/>
      <c r="N333" s="52" t="s">
        <v>1911</v>
      </c>
      <c r="O333" s="53"/>
      <c r="P333" s="53"/>
      <c r="Q333" s="53"/>
      <c r="R333" s="53"/>
      <c r="S333" s="57" t="str">
        <f t="shared" si="29"/>
        <v>7319</v>
      </c>
      <c r="T333" s="58"/>
      <c r="U333" s="58"/>
      <c r="V333" s="58"/>
      <c r="W333" s="59"/>
      <c r="X333" s="52" t="s">
        <v>1912</v>
      </c>
      <c r="Y333" s="53"/>
      <c r="Z333" s="53"/>
      <c r="AA333" s="53"/>
      <c r="AB333" s="53"/>
      <c r="AC333" s="60" t="str">
        <f t="shared" si="30"/>
        <v>7327</v>
      </c>
      <c r="AD333" s="61"/>
      <c r="AE333" s="61"/>
      <c r="AF333" s="61"/>
      <c r="AG333" s="62"/>
      <c r="AH333" s="52" t="s">
        <v>1913</v>
      </c>
      <c r="AI333" s="53"/>
      <c r="AJ333" s="53"/>
      <c r="AK333" s="53"/>
      <c r="AL333" s="53"/>
      <c r="AM333" s="54" t="str">
        <f t="shared" si="31"/>
        <v>7328</v>
      </c>
      <c r="AN333" s="55"/>
      <c r="AO333" s="55"/>
      <c r="AP333" s="55"/>
      <c r="AQ333" s="55"/>
      <c r="AR333" s="52" t="s">
        <v>1914</v>
      </c>
      <c r="AS333" s="53"/>
      <c r="AT333" s="53"/>
      <c r="AU333" s="53"/>
      <c r="AV333" s="53"/>
      <c r="AW333" s="54" t="str">
        <f t="shared" si="32"/>
        <v>732C</v>
      </c>
      <c r="AX333" s="55"/>
      <c r="AY333" s="55"/>
      <c r="AZ333" s="55"/>
      <c r="BA333" s="56"/>
      <c r="BB333" s="52" t="s">
        <v>1915</v>
      </c>
      <c r="BC333" s="53"/>
      <c r="BD333" s="53"/>
      <c r="BE333" s="53"/>
      <c r="BF333" s="53"/>
      <c r="BG333" s="54" t="str">
        <f t="shared" si="33"/>
        <v>7331</v>
      </c>
      <c r="BH333" s="55"/>
      <c r="BI333" s="55"/>
      <c r="BJ333" s="55"/>
      <c r="BK333" s="56"/>
      <c r="BL333" s="52" t="s">
        <v>1916</v>
      </c>
      <c r="BM333" s="53"/>
      <c r="BN333" s="53"/>
      <c r="BO333" s="53"/>
      <c r="BP333" s="53"/>
      <c r="BQ333" s="54" t="str">
        <f t="shared" si="34"/>
        <v>7333</v>
      </c>
      <c r="BR333" s="55"/>
      <c r="BS333" s="55"/>
      <c r="BT333" s="55"/>
      <c r="BU333" s="56"/>
      <c r="BV333" s="12"/>
    </row>
    <row r="334" spans="2:74" s="5" customFormat="1" ht="18.75" customHeight="1" thickBot="1" x14ac:dyDescent="0.45">
      <c r="B334" s="9"/>
      <c r="D334" s="52" t="s">
        <v>3773</v>
      </c>
      <c r="E334" s="53"/>
      <c r="F334" s="53"/>
      <c r="G334" s="53"/>
      <c r="H334" s="53"/>
      <c r="I334" s="57" t="str">
        <f t="shared" ref="I334:I397" si="35">DEC2HEX(_xlfn.UNICODE(D334))</f>
        <v>7339</v>
      </c>
      <c r="J334" s="58"/>
      <c r="K334" s="58"/>
      <c r="L334" s="58"/>
      <c r="M334" s="59"/>
      <c r="N334" s="52" t="s">
        <v>1917</v>
      </c>
      <c r="O334" s="53"/>
      <c r="P334" s="53"/>
      <c r="Q334" s="53"/>
      <c r="R334" s="53"/>
      <c r="S334" s="57" t="str">
        <f t="shared" ref="S334:S397" si="36">DEC2HEX(_xlfn.UNICODE(N334))</f>
        <v>733D</v>
      </c>
      <c r="T334" s="58"/>
      <c r="U334" s="58"/>
      <c r="V334" s="58"/>
      <c r="W334" s="59"/>
      <c r="X334" s="52" t="s">
        <v>1918</v>
      </c>
      <c r="Y334" s="53"/>
      <c r="Z334" s="53"/>
      <c r="AA334" s="53"/>
      <c r="AB334" s="53"/>
      <c r="AC334" s="60" t="str">
        <f t="shared" ref="AC334:AC397" si="37">DEC2HEX(_xlfn.UNICODE(X334))</f>
        <v>7350</v>
      </c>
      <c r="AD334" s="61"/>
      <c r="AE334" s="61"/>
      <c r="AF334" s="61"/>
      <c r="AG334" s="62"/>
      <c r="AH334" s="52" t="s">
        <v>1919</v>
      </c>
      <c r="AI334" s="53"/>
      <c r="AJ334" s="53"/>
      <c r="AK334" s="53"/>
      <c r="AL334" s="53"/>
      <c r="AM334" s="54" t="str">
        <f t="shared" ref="AM334:AM397" si="38">DEC2HEX(_xlfn.UNICODE(AH334))</f>
        <v>7352</v>
      </c>
      <c r="AN334" s="55"/>
      <c r="AO334" s="55"/>
      <c r="AP334" s="55"/>
      <c r="AQ334" s="55"/>
      <c r="AR334" s="52" t="s">
        <v>1920</v>
      </c>
      <c r="AS334" s="53"/>
      <c r="AT334" s="53"/>
      <c r="AU334" s="53"/>
      <c r="AV334" s="53"/>
      <c r="AW334" s="54" t="str">
        <f t="shared" ref="AW334:AW397" si="39">DEC2HEX(_xlfn.UNICODE(AR334))</f>
        <v>7366</v>
      </c>
      <c r="AX334" s="55"/>
      <c r="AY334" s="55"/>
      <c r="AZ334" s="55"/>
      <c r="BA334" s="56"/>
      <c r="BB334" s="52" t="s">
        <v>1921</v>
      </c>
      <c r="BC334" s="53"/>
      <c r="BD334" s="53"/>
      <c r="BE334" s="53"/>
      <c r="BF334" s="53"/>
      <c r="BG334" s="54" t="str">
        <f t="shared" ref="BG334:BG397" si="40">DEC2HEX(_xlfn.UNICODE(BB334))</f>
        <v>736B</v>
      </c>
      <c r="BH334" s="55"/>
      <c r="BI334" s="55"/>
      <c r="BJ334" s="55"/>
      <c r="BK334" s="56"/>
      <c r="BL334" s="52" t="s">
        <v>1922</v>
      </c>
      <c r="BM334" s="53"/>
      <c r="BN334" s="53"/>
      <c r="BO334" s="53"/>
      <c r="BP334" s="53"/>
      <c r="BQ334" s="54" t="str">
        <f t="shared" ref="BQ334:BQ397" si="41">DEC2HEX(_xlfn.UNICODE(BL334))</f>
        <v>736C</v>
      </c>
      <c r="BR334" s="55"/>
      <c r="BS334" s="55"/>
      <c r="BT334" s="55"/>
      <c r="BU334" s="56"/>
      <c r="BV334" s="12"/>
    </row>
    <row r="335" spans="2:74" s="5" customFormat="1" ht="18.75" customHeight="1" thickBot="1" x14ac:dyDescent="0.45">
      <c r="B335" s="9"/>
      <c r="D335" s="52" t="s">
        <v>3774</v>
      </c>
      <c r="E335" s="53"/>
      <c r="F335" s="53"/>
      <c r="G335" s="53"/>
      <c r="H335" s="53"/>
      <c r="I335" s="57" t="str">
        <f t="shared" si="35"/>
        <v>736E</v>
      </c>
      <c r="J335" s="58"/>
      <c r="K335" s="58"/>
      <c r="L335" s="58"/>
      <c r="M335" s="59"/>
      <c r="N335" s="52" t="s">
        <v>1923</v>
      </c>
      <c r="O335" s="53"/>
      <c r="P335" s="53"/>
      <c r="Q335" s="53"/>
      <c r="R335" s="53"/>
      <c r="S335" s="57" t="str">
        <f t="shared" si="36"/>
        <v>736F</v>
      </c>
      <c r="T335" s="58"/>
      <c r="U335" s="58"/>
      <c r="V335" s="58"/>
      <c r="W335" s="59"/>
      <c r="X335" s="52" t="s">
        <v>1924</v>
      </c>
      <c r="Y335" s="53"/>
      <c r="Z335" s="53"/>
      <c r="AA335" s="53"/>
      <c r="AB335" s="53"/>
      <c r="AC335" s="60" t="str">
        <f t="shared" si="37"/>
        <v>7371</v>
      </c>
      <c r="AD335" s="61"/>
      <c r="AE335" s="61"/>
      <c r="AF335" s="61"/>
      <c r="AG335" s="62"/>
      <c r="AH335" s="52" t="s">
        <v>1925</v>
      </c>
      <c r="AI335" s="53"/>
      <c r="AJ335" s="53"/>
      <c r="AK335" s="53"/>
      <c r="AL335" s="53"/>
      <c r="AM335" s="54" t="str">
        <f t="shared" si="38"/>
        <v>737C</v>
      </c>
      <c r="AN335" s="55"/>
      <c r="AO335" s="55"/>
      <c r="AP335" s="55"/>
      <c r="AQ335" s="55"/>
      <c r="AR335" s="52" t="s">
        <v>1926</v>
      </c>
      <c r="AS335" s="53"/>
      <c r="AT335" s="53"/>
      <c r="AU335" s="53"/>
      <c r="AV335" s="53"/>
      <c r="AW335" s="54" t="str">
        <f t="shared" si="39"/>
        <v>7381</v>
      </c>
      <c r="AX335" s="55"/>
      <c r="AY335" s="55"/>
      <c r="AZ335" s="55"/>
      <c r="BA335" s="56"/>
      <c r="BB335" s="52" t="s">
        <v>1927</v>
      </c>
      <c r="BC335" s="53"/>
      <c r="BD335" s="53"/>
      <c r="BE335" s="53"/>
      <c r="BF335" s="53"/>
      <c r="BG335" s="54" t="str">
        <f t="shared" si="40"/>
        <v>7385</v>
      </c>
      <c r="BH335" s="55"/>
      <c r="BI335" s="55"/>
      <c r="BJ335" s="55"/>
      <c r="BK335" s="56"/>
      <c r="BL335" s="52" t="s">
        <v>1928</v>
      </c>
      <c r="BM335" s="53"/>
      <c r="BN335" s="53"/>
      <c r="BO335" s="53"/>
      <c r="BP335" s="53"/>
      <c r="BQ335" s="54" t="str">
        <f t="shared" si="41"/>
        <v>738A</v>
      </c>
      <c r="BR335" s="55"/>
      <c r="BS335" s="55"/>
      <c r="BT335" s="55"/>
      <c r="BU335" s="56"/>
      <c r="BV335" s="12"/>
    </row>
    <row r="336" spans="2:74" s="5" customFormat="1" ht="18.75" customHeight="1" thickBot="1" x14ac:dyDescent="0.45">
      <c r="B336" s="9"/>
      <c r="D336" s="52" t="s">
        <v>3775</v>
      </c>
      <c r="E336" s="53"/>
      <c r="F336" s="53"/>
      <c r="G336" s="53"/>
      <c r="H336" s="53"/>
      <c r="I336" s="57" t="str">
        <f t="shared" si="35"/>
        <v>7394</v>
      </c>
      <c r="J336" s="58"/>
      <c r="K336" s="58"/>
      <c r="L336" s="58"/>
      <c r="M336" s="59"/>
      <c r="N336" s="52" t="s">
        <v>1929</v>
      </c>
      <c r="O336" s="53"/>
      <c r="P336" s="53"/>
      <c r="Q336" s="53"/>
      <c r="R336" s="53"/>
      <c r="S336" s="57" t="str">
        <f t="shared" si="36"/>
        <v>7395</v>
      </c>
      <c r="T336" s="58"/>
      <c r="U336" s="58"/>
      <c r="V336" s="58"/>
      <c r="W336" s="59"/>
      <c r="X336" s="52" t="s">
        <v>1930</v>
      </c>
      <c r="Y336" s="53"/>
      <c r="Z336" s="53"/>
      <c r="AA336" s="53"/>
      <c r="AB336" s="53"/>
      <c r="AC336" s="60" t="str">
        <f t="shared" si="37"/>
        <v>7398</v>
      </c>
      <c r="AD336" s="61"/>
      <c r="AE336" s="61"/>
      <c r="AF336" s="61"/>
      <c r="AG336" s="62"/>
      <c r="AH336" s="52" t="s">
        <v>1931</v>
      </c>
      <c r="AI336" s="53"/>
      <c r="AJ336" s="53"/>
      <c r="AK336" s="53"/>
      <c r="AL336" s="53"/>
      <c r="AM336" s="54" t="str">
        <f t="shared" si="38"/>
        <v>739C</v>
      </c>
      <c r="AN336" s="55"/>
      <c r="AO336" s="55"/>
      <c r="AP336" s="55"/>
      <c r="AQ336" s="55"/>
      <c r="AR336" s="52" t="s">
        <v>1932</v>
      </c>
      <c r="AS336" s="53"/>
      <c r="AT336" s="53"/>
      <c r="AU336" s="53"/>
      <c r="AV336" s="53"/>
      <c r="AW336" s="54" t="str">
        <f t="shared" si="39"/>
        <v>739E</v>
      </c>
      <c r="AX336" s="55"/>
      <c r="AY336" s="55"/>
      <c r="AZ336" s="55"/>
      <c r="BA336" s="56"/>
      <c r="BB336" s="52" t="s">
        <v>1933</v>
      </c>
      <c r="BC336" s="53"/>
      <c r="BD336" s="53"/>
      <c r="BE336" s="53"/>
      <c r="BF336" s="53"/>
      <c r="BG336" s="54" t="str">
        <f t="shared" si="40"/>
        <v>739F</v>
      </c>
      <c r="BH336" s="55"/>
      <c r="BI336" s="55"/>
      <c r="BJ336" s="55"/>
      <c r="BK336" s="56"/>
      <c r="BL336" s="52" t="s">
        <v>1934</v>
      </c>
      <c r="BM336" s="53"/>
      <c r="BN336" s="53"/>
      <c r="BO336" s="53"/>
      <c r="BP336" s="53"/>
      <c r="BQ336" s="54" t="str">
        <f t="shared" si="41"/>
        <v>73A0</v>
      </c>
      <c r="BR336" s="55"/>
      <c r="BS336" s="55"/>
      <c r="BT336" s="55"/>
      <c r="BU336" s="56"/>
      <c r="BV336" s="12"/>
    </row>
    <row r="337" spans="2:74" s="5" customFormat="1" ht="18.75" customHeight="1" thickBot="1" x14ac:dyDescent="0.45">
      <c r="B337" s="9"/>
      <c r="D337" s="52" t="s">
        <v>3776</v>
      </c>
      <c r="E337" s="53"/>
      <c r="F337" s="53"/>
      <c r="G337" s="53"/>
      <c r="H337" s="53"/>
      <c r="I337" s="57" t="str">
        <f t="shared" si="35"/>
        <v>73A2</v>
      </c>
      <c r="J337" s="58"/>
      <c r="K337" s="58"/>
      <c r="L337" s="58"/>
      <c r="M337" s="59"/>
      <c r="N337" s="52" t="s">
        <v>1935</v>
      </c>
      <c r="O337" s="53"/>
      <c r="P337" s="53"/>
      <c r="Q337" s="53"/>
      <c r="R337" s="53"/>
      <c r="S337" s="57" t="str">
        <f t="shared" si="36"/>
        <v>73A5</v>
      </c>
      <c r="T337" s="58"/>
      <c r="U337" s="58"/>
      <c r="V337" s="58"/>
      <c r="W337" s="59"/>
      <c r="X337" s="52" t="s">
        <v>1936</v>
      </c>
      <c r="Y337" s="53"/>
      <c r="Z337" s="53"/>
      <c r="AA337" s="53"/>
      <c r="AB337" s="53"/>
      <c r="AC337" s="60" t="str">
        <f t="shared" si="37"/>
        <v>73A6</v>
      </c>
      <c r="AD337" s="61"/>
      <c r="AE337" s="61"/>
      <c r="AF337" s="61"/>
      <c r="AG337" s="62"/>
      <c r="AH337" s="52" t="s">
        <v>1937</v>
      </c>
      <c r="AI337" s="53"/>
      <c r="AJ337" s="53"/>
      <c r="AK337" s="53"/>
      <c r="AL337" s="53"/>
      <c r="AM337" s="54" t="str">
        <f t="shared" si="38"/>
        <v>73A8</v>
      </c>
      <c r="AN337" s="55"/>
      <c r="AO337" s="55"/>
      <c r="AP337" s="55"/>
      <c r="AQ337" s="55"/>
      <c r="AR337" s="52" t="s">
        <v>1938</v>
      </c>
      <c r="AS337" s="53"/>
      <c r="AT337" s="53"/>
      <c r="AU337" s="53"/>
      <c r="AV337" s="53"/>
      <c r="AW337" s="54" t="str">
        <f t="shared" si="39"/>
        <v>73AB</v>
      </c>
      <c r="AX337" s="55"/>
      <c r="AY337" s="55"/>
      <c r="AZ337" s="55"/>
      <c r="BA337" s="56"/>
      <c r="BB337" s="52" t="s">
        <v>1939</v>
      </c>
      <c r="BC337" s="53"/>
      <c r="BD337" s="53"/>
      <c r="BE337" s="53"/>
      <c r="BF337" s="53"/>
      <c r="BG337" s="54" t="str">
        <f t="shared" si="40"/>
        <v>73B5</v>
      </c>
      <c r="BH337" s="55"/>
      <c r="BI337" s="55"/>
      <c r="BJ337" s="55"/>
      <c r="BK337" s="56"/>
      <c r="BL337" s="52" t="s">
        <v>1940</v>
      </c>
      <c r="BM337" s="53"/>
      <c r="BN337" s="53"/>
      <c r="BO337" s="53"/>
      <c r="BP337" s="53"/>
      <c r="BQ337" s="54" t="str">
        <f t="shared" si="41"/>
        <v>73B7</v>
      </c>
      <c r="BR337" s="55"/>
      <c r="BS337" s="55"/>
      <c r="BT337" s="55"/>
      <c r="BU337" s="56"/>
      <c r="BV337" s="12"/>
    </row>
    <row r="338" spans="2:74" s="5" customFormat="1" ht="18.75" customHeight="1" thickBot="1" x14ac:dyDescent="0.45">
      <c r="B338" s="9"/>
      <c r="D338" s="52" t="s">
        <v>3777</v>
      </c>
      <c r="E338" s="53"/>
      <c r="F338" s="53"/>
      <c r="G338" s="53"/>
      <c r="H338" s="53"/>
      <c r="I338" s="57" t="str">
        <f t="shared" si="35"/>
        <v>73B9</v>
      </c>
      <c r="J338" s="58"/>
      <c r="K338" s="58"/>
      <c r="L338" s="58"/>
      <c r="M338" s="59"/>
      <c r="N338" s="52" t="s">
        <v>1941</v>
      </c>
      <c r="O338" s="53"/>
      <c r="P338" s="53"/>
      <c r="Q338" s="53"/>
      <c r="R338" s="53"/>
      <c r="S338" s="57" t="str">
        <f t="shared" si="36"/>
        <v>73BC</v>
      </c>
      <c r="T338" s="58"/>
      <c r="U338" s="58"/>
      <c r="V338" s="58"/>
      <c r="W338" s="59"/>
      <c r="X338" s="52" t="s">
        <v>1942</v>
      </c>
      <c r="Y338" s="53"/>
      <c r="Z338" s="53"/>
      <c r="AA338" s="53"/>
      <c r="AB338" s="53"/>
      <c r="AC338" s="60" t="str">
        <f t="shared" si="37"/>
        <v>73BF</v>
      </c>
      <c r="AD338" s="61"/>
      <c r="AE338" s="61"/>
      <c r="AF338" s="61"/>
      <c r="AG338" s="62"/>
      <c r="AH338" s="52" t="s">
        <v>1943</v>
      </c>
      <c r="AI338" s="53"/>
      <c r="AJ338" s="53"/>
      <c r="AK338" s="53"/>
      <c r="AL338" s="53"/>
      <c r="AM338" s="54" t="str">
        <f t="shared" si="38"/>
        <v>73C5</v>
      </c>
      <c r="AN338" s="55"/>
      <c r="AO338" s="55"/>
      <c r="AP338" s="55"/>
      <c r="AQ338" s="55"/>
      <c r="AR338" s="52" t="s">
        <v>1944</v>
      </c>
      <c r="AS338" s="53"/>
      <c r="AT338" s="53"/>
      <c r="AU338" s="53"/>
      <c r="AV338" s="53"/>
      <c r="AW338" s="54" t="str">
        <f t="shared" si="39"/>
        <v>73CB</v>
      </c>
      <c r="AX338" s="55"/>
      <c r="AY338" s="55"/>
      <c r="AZ338" s="55"/>
      <c r="BA338" s="56"/>
      <c r="BB338" s="52" t="s">
        <v>1945</v>
      </c>
      <c r="BC338" s="53"/>
      <c r="BD338" s="53"/>
      <c r="BE338" s="53"/>
      <c r="BF338" s="53"/>
      <c r="BG338" s="54" t="str">
        <f t="shared" si="40"/>
        <v>73CF</v>
      </c>
      <c r="BH338" s="55"/>
      <c r="BI338" s="55"/>
      <c r="BJ338" s="55"/>
      <c r="BK338" s="56"/>
      <c r="BL338" s="52" t="s">
        <v>1946</v>
      </c>
      <c r="BM338" s="53"/>
      <c r="BN338" s="53"/>
      <c r="BO338" s="53"/>
      <c r="BP338" s="53"/>
      <c r="BQ338" s="54" t="str">
        <f t="shared" si="41"/>
        <v>73D6</v>
      </c>
      <c r="BR338" s="55"/>
      <c r="BS338" s="55"/>
      <c r="BT338" s="55"/>
      <c r="BU338" s="56"/>
      <c r="BV338" s="12"/>
    </row>
    <row r="339" spans="2:74" s="5" customFormat="1" ht="18.75" customHeight="1" thickBot="1" x14ac:dyDescent="0.45">
      <c r="B339" s="9"/>
      <c r="D339" s="52" t="s">
        <v>3778</v>
      </c>
      <c r="E339" s="53"/>
      <c r="F339" s="53"/>
      <c r="G339" s="53"/>
      <c r="H339" s="53"/>
      <c r="I339" s="57" t="str">
        <f t="shared" si="35"/>
        <v>73D9</v>
      </c>
      <c r="J339" s="58"/>
      <c r="K339" s="58"/>
      <c r="L339" s="58"/>
      <c r="M339" s="59"/>
      <c r="N339" s="52" t="s">
        <v>1947</v>
      </c>
      <c r="O339" s="53"/>
      <c r="P339" s="53"/>
      <c r="Q339" s="53"/>
      <c r="R339" s="53"/>
      <c r="S339" s="57" t="str">
        <f t="shared" si="36"/>
        <v>73E1</v>
      </c>
      <c r="T339" s="58"/>
      <c r="U339" s="58"/>
      <c r="V339" s="58"/>
      <c r="W339" s="59"/>
      <c r="X339" s="52" t="s">
        <v>1948</v>
      </c>
      <c r="Y339" s="53"/>
      <c r="Z339" s="53"/>
      <c r="AA339" s="53"/>
      <c r="AB339" s="53"/>
      <c r="AC339" s="60" t="str">
        <f t="shared" si="37"/>
        <v>73E7</v>
      </c>
      <c r="AD339" s="61"/>
      <c r="AE339" s="61"/>
      <c r="AF339" s="61"/>
      <c r="AG339" s="62"/>
      <c r="AH339" s="52" t="s">
        <v>1949</v>
      </c>
      <c r="AI339" s="53"/>
      <c r="AJ339" s="53"/>
      <c r="AK339" s="53"/>
      <c r="AL339" s="53"/>
      <c r="AM339" s="54" t="str">
        <f t="shared" si="38"/>
        <v>73E9</v>
      </c>
      <c r="AN339" s="55"/>
      <c r="AO339" s="55"/>
      <c r="AP339" s="55"/>
      <c r="AQ339" s="55"/>
      <c r="AR339" s="52" t="s">
        <v>1950</v>
      </c>
      <c r="AS339" s="53"/>
      <c r="AT339" s="53"/>
      <c r="AU339" s="53"/>
      <c r="AV339" s="53"/>
      <c r="AW339" s="54" t="str">
        <f t="shared" si="39"/>
        <v>73F9</v>
      </c>
      <c r="AX339" s="55"/>
      <c r="AY339" s="55"/>
      <c r="AZ339" s="55"/>
      <c r="BA339" s="56"/>
      <c r="BB339" s="52" t="s">
        <v>1951</v>
      </c>
      <c r="BC339" s="53"/>
      <c r="BD339" s="53"/>
      <c r="BE339" s="53"/>
      <c r="BF339" s="53"/>
      <c r="BG339" s="54" t="str">
        <f t="shared" si="40"/>
        <v>73FA</v>
      </c>
      <c r="BH339" s="55"/>
      <c r="BI339" s="55"/>
      <c r="BJ339" s="55"/>
      <c r="BK339" s="56"/>
      <c r="BL339" s="52" t="s">
        <v>1952</v>
      </c>
      <c r="BM339" s="53"/>
      <c r="BN339" s="53"/>
      <c r="BO339" s="53"/>
      <c r="BP339" s="53"/>
      <c r="BQ339" s="54" t="str">
        <f t="shared" si="41"/>
        <v>7401</v>
      </c>
      <c r="BR339" s="55"/>
      <c r="BS339" s="55"/>
      <c r="BT339" s="55"/>
      <c r="BU339" s="56"/>
      <c r="BV339" s="12"/>
    </row>
    <row r="340" spans="2:74" s="5" customFormat="1" ht="18.75" customHeight="1" thickBot="1" x14ac:dyDescent="0.45">
      <c r="B340" s="9"/>
      <c r="D340" s="52" t="s">
        <v>3779</v>
      </c>
      <c r="E340" s="53"/>
      <c r="F340" s="53"/>
      <c r="G340" s="53"/>
      <c r="H340" s="53"/>
      <c r="I340" s="57" t="str">
        <f t="shared" si="35"/>
        <v>740A</v>
      </c>
      <c r="J340" s="58"/>
      <c r="K340" s="58"/>
      <c r="L340" s="58"/>
      <c r="M340" s="59"/>
      <c r="N340" s="52" t="s">
        <v>1953</v>
      </c>
      <c r="O340" s="53"/>
      <c r="P340" s="53"/>
      <c r="Q340" s="53"/>
      <c r="R340" s="53"/>
      <c r="S340" s="57" t="str">
        <f t="shared" si="36"/>
        <v>7413</v>
      </c>
      <c r="T340" s="58"/>
      <c r="U340" s="58"/>
      <c r="V340" s="58"/>
      <c r="W340" s="59"/>
      <c r="X340" s="52" t="s">
        <v>1954</v>
      </c>
      <c r="Y340" s="53"/>
      <c r="Z340" s="53"/>
      <c r="AA340" s="53"/>
      <c r="AB340" s="53"/>
      <c r="AC340" s="60" t="str">
        <f t="shared" si="37"/>
        <v>741A</v>
      </c>
      <c r="AD340" s="61"/>
      <c r="AE340" s="61"/>
      <c r="AF340" s="61"/>
      <c r="AG340" s="62"/>
      <c r="AH340" s="52" t="s">
        <v>1955</v>
      </c>
      <c r="AI340" s="53"/>
      <c r="AJ340" s="53"/>
      <c r="AK340" s="53"/>
      <c r="AL340" s="53"/>
      <c r="AM340" s="54" t="str">
        <f t="shared" si="38"/>
        <v>741B</v>
      </c>
      <c r="AN340" s="55"/>
      <c r="AO340" s="55"/>
      <c r="AP340" s="55"/>
      <c r="AQ340" s="55"/>
      <c r="AR340" s="52" t="s">
        <v>1956</v>
      </c>
      <c r="AS340" s="53"/>
      <c r="AT340" s="53"/>
      <c r="AU340" s="53"/>
      <c r="AV340" s="53"/>
      <c r="AW340" s="54" t="str">
        <f t="shared" si="39"/>
        <v>7424</v>
      </c>
      <c r="AX340" s="55"/>
      <c r="AY340" s="55"/>
      <c r="AZ340" s="55"/>
      <c r="BA340" s="56"/>
      <c r="BB340" s="52" t="s">
        <v>1957</v>
      </c>
      <c r="BC340" s="53"/>
      <c r="BD340" s="53"/>
      <c r="BE340" s="53"/>
      <c r="BF340" s="53"/>
      <c r="BG340" s="54" t="str">
        <f t="shared" si="40"/>
        <v>7428</v>
      </c>
      <c r="BH340" s="55"/>
      <c r="BI340" s="55"/>
      <c r="BJ340" s="55"/>
      <c r="BK340" s="56"/>
      <c r="BL340" s="52" t="s">
        <v>1958</v>
      </c>
      <c r="BM340" s="53"/>
      <c r="BN340" s="53"/>
      <c r="BO340" s="53"/>
      <c r="BP340" s="53"/>
      <c r="BQ340" s="54" t="str">
        <f t="shared" si="41"/>
        <v>742B</v>
      </c>
      <c r="BR340" s="55"/>
      <c r="BS340" s="55"/>
      <c r="BT340" s="55"/>
      <c r="BU340" s="56"/>
      <c r="BV340" s="12"/>
    </row>
    <row r="341" spans="2:74" s="5" customFormat="1" ht="18.75" customHeight="1" thickBot="1" x14ac:dyDescent="0.45">
      <c r="B341" s="9"/>
      <c r="D341" s="52" t="s">
        <v>3780</v>
      </c>
      <c r="E341" s="53"/>
      <c r="F341" s="53"/>
      <c r="G341" s="53"/>
      <c r="H341" s="53"/>
      <c r="I341" s="57" t="str">
        <f t="shared" si="35"/>
        <v>742C</v>
      </c>
      <c r="J341" s="58"/>
      <c r="K341" s="58"/>
      <c r="L341" s="58"/>
      <c r="M341" s="59"/>
      <c r="N341" s="52" t="s">
        <v>1959</v>
      </c>
      <c r="O341" s="53"/>
      <c r="P341" s="53"/>
      <c r="Q341" s="53"/>
      <c r="R341" s="53"/>
      <c r="S341" s="57" t="str">
        <f t="shared" si="36"/>
        <v>742F</v>
      </c>
      <c r="T341" s="58"/>
      <c r="U341" s="58"/>
      <c r="V341" s="58"/>
      <c r="W341" s="59"/>
      <c r="X341" s="52" t="s">
        <v>1960</v>
      </c>
      <c r="Y341" s="53"/>
      <c r="Z341" s="53"/>
      <c r="AA341" s="53"/>
      <c r="AB341" s="53"/>
      <c r="AC341" s="60" t="str">
        <f t="shared" si="37"/>
        <v>7430</v>
      </c>
      <c r="AD341" s="61"/>
      <c r="AE341" s="61"/>
      <c r="AF341" s="61"/>
      <c r="AG341" s="62"/>
      <c r="AH341" s="52" t="s">
        <v>1961</v>
      </c>
      <c r="AI341" s="53"/>
      <c r="AJ341" s="53"/>
      <c r="AK341" s="53"/>
      <c r="AL341" s="53"/>
      <c r="AM341" s="54" t="str">
        <f t="shared" si="38"/>
        <v>7431</v>
      </c>
      <c r="AN341" s="55"/>
      <c r="AO341" s="55"/>
      <c r="AP341" s="55"/>
      <c r="AQ341" s="55"/>
      <c r="AR341" s="52" t="s">
        <v>1962</v>
      </c>
      <c r="AS341" s="53"/>
      <c r="AT341" s="53"/>
      <c r="AU341" s="53"/>
      <c r="AV341" s="53"/>
      <c r="AW341" s="54" t="str">
        <f t="shared" si="39"/>
        <v>7439</v>
      </c>
      <c r="AX341" s="55"/>
      <c r="AY341" s="55"/>
      <c r="AZ341" s="55"/>
      <c r="BA341" s="56"/>
      <c r="BB341" s="52" t="s">
        <v>1963</v>
      </c>
      <c r="BC341" s="53"/>
      <c r="BD341" s="53"/>
      <c r="BE341" s="53"/>
      <c r="BF341" s="53"/>
      <c r="BG341" s="54" t="str">
        <f t="shared" si="40"/>
        <v>7440</v>
      </c>
      <c r="BH341" s="55"/>
      <c r="BI341" s="55"/>
      <c r="BJ341" s="55"/>
      <c r="BK341" s="56"/>
      <c r="BL341" s="52" t="s">
        <v>1964</v>
      </c>
      <c r="BM341" s="53"/>
      <c r="BN341" s="53"/>
      <c r="BO341" s="53"/>
      <c r="BP341" s="53"/>
      <c r="BQ341" s="54" t="str">
        <f t="shared" si="41"/>
        <v>7443</v>
      </c>
      <c r="BR341" s="55"/>
      <c r="BS341" s="55"/>
      <c r="BT341" s="55"/>
      <c r="BU341" s="56"/>
      <c r="BV341" s="12"/>
    </row>
    <row r="342" spans="2:74" s="5" customFormat="1" ht="18.75" customHeight="1" thickBot="1" x14ac:dyDescent="0.45">
      <c r="B342" s="9"/>
      <c r="D342" s="52" t="s">
        <v>3781</v>
      </c>
      <c r="E342" s="53"/>
      <c r="F342" s="53"/>
      <c r="G342" s="53"/>
      <c r="H342" s="53"/>
      <c r="I342" s="57" t="str">
        <f t="shared" si="35"/>
        <v>7444</v>
      </c>
      <c r="J342" s="58"/>
      <c r="K342" s="58"/>
      <c r="L342" s="58"/>
      <c r="M342" s="59"/>
      <c r="N342" s="52" t="s">
        <v>1965</v>
      </c>
      <c r="O342" s="53"/>
      <c r="P342" s="53"/>
      <c r="Q342" s="53"/>
      <c r="R342" s="53"/>
      <c r="S342" s="57" t="str">
        <f t="shared" si="36"/>
        <v>7446</v>
      </c>
      <c r="T342" s="58"/>
      <c r="U342" s="58"/>
      <c r="V342" s="58"/>
      <c r="W342" s="59"/>
      <c r="X342" s="52" t="s">
        <v>1966</v>
      </c>
      <c r="Y342" s="53"/>
      <c r="Z342" s="53"/>
      <c r="AA342" s="53"/>
      <c r="AB342" s="53"/>
      <c r="AC342" s="60" t="str">
        <f t="shared" si="37"/>
        <v>7447</v>
      </c>
      <c r="AD342" s="61"/>
      <c r="AE342" s="61"/>
      <c r="AF342" s="61"/>
      <c r="AG342" s="62"/>
      <c r="AH342" s="52" t="s">
        <v>1967</v>
      </c>
      <c r="AI342" s="53"/>
      <c r="AJ342" s="53"/>
      <c r="AK342" s="53"/>
      <c r="AL342" s="53"/>
      <c r="AM342" s="54" t="str">
        <f t="shared" si="38"/>
        <v>744B</v>
      </c>
      <c r="AN342" s="55"/>
      <c r="AO342" s="55"/>
      <c r="AP342" s="55"/>
      <c r="AQ342" s="55"/>
      <c r="AR342" s="52" t="s">
        <v>1968</v>
      </c>
      <c r="AS342" s="53"/>
      <c r="AT342" s="53"/>
      <c r="AU342" s="53"/>
      <c r="AV342" s="53"/>
      <c r="AW342" s="54" t="str">
        <f t="shared" si="39"/>
        <v>744D</v>
      </c>
      <c r="AX342" s="55"/>
      <c r="AY342" s="55"/>
      <c r="AZ342" s="55"/>
      <c r="BA342" s="56"/>
      <c r="BB342" s="52" t="s">
        <v>1969</v>
      </c>
      <c r="BC342" s="53"/>
      <c r="BD342" s="53"/>
      <c r="BE342" s="53"/>
      <c r="BF342" s="53"/>
      <c r="BG342" s="54" t="str">
        <f t="shared" si="40"/>
        <v>7452</v>
      </c>
      <c r="BH342" s="55"/>
      <c r="BI342" s="55"/>
      <c r="BJ342" s="55"/>
      <c r="BK342" s="56"/>
      <c r="BL342" s="52" t="s">
        <v>1970</v>
      </c>
      <c r="BM342" s="53"/>
      <c r="BN342" s="53"/>
      <c r="BO342" s="53"/>
      <c r="BP342" s="53"/>
      <c r="BQ342" s="54" t="str">
        <f t="shared" si="41"/>
        <v>7453</v>
      </c>
      <c r="BR342" s="55"/>
      <c r="BS342" s="55"/>
      <c r="BT342" s="55"/>
      <c r="BU342" s="56"/>
      <c r="BV342" s="12"/>
    </row>
    <row r="343" spans="2:74" s="5" customFormat="1" ht="18.75" customHeight="1" thickBot="1" x14ac:dyDescent="0.45">
      <c r="B343" s="9"/>
      <c r="D343" s="52" t="s">
        <v>3782</v>
      </c>
      <c r="E343" s="53"/>
      <c r="F343" s="53"/>
      <c r="G343" s="53"/>
      <c r="H343" s="53"/>
      <c r="I343" s="57" t="str">
        <f t="shared" si="35"/>
        <v>7457</v>
      </c>
      <c r="J343" s="58"/>
      <c r="K343" s="58"/>
      <c r="L343" s="58"/>
      <c r="M343" s="59"/>
      <c r="N343" s="52" t="s">
        <v>1971</v>
      </c>
      <c r="O343" s="53"/>
      <c r="P343" s="53"/>
      <c r="Q343" s="53"/>
      <c r="R343" s="53"/>
      <c r="S343" s="57" t="str">
        <f t="shared" si="36"/>
        <v>745D</v>
      </c>
      <c r="T343" s="58"/>
      <c r="U343" s="58"/>
      <c r="V343" s="58"/>
      <c r="W343" s="59"/>
      <c r="X343" s="52" t="s">
        <v>1972</v>
      </c>
      <c r="Y343" s="53"/>
      <c r="Z343" s="53"/>
      <c r="AA343" s="53"/>
      <c r="AB343" s="53"/>
      <c r="AC343" s="60" t="str">
        <f t="shared" si="37"/>
        <v>746B</v>
      </c>
      <c r="AD343" s="61"/>
      <c r="AE343" s="61"/>
      <c r="AF343" s="61"/>
      <c r="AG343" s="62"/>
      <c r="AH343" s="52" t="s">
        <v>1973</v>
      </c>
      <c r="AI343" s="53"/>
      <c r="AJ343" s="53"/>
      <c r="AK343" s="53"/>
      <c r="AL343" s="53"/>
      <c r="AM343" s="54" t="str">
        <f t="shared" si="38"/>
        <v>746D</v>
      </c>
      <c r="AN343" s="55"/>
      <c r="AO343" s="55"/>
      <c r="AP343" s="55"/>
      <c r="AQ343" s="55"/>
      <c r="AR343" s="52" t="s">
        <v>1974</v>
      </c>
      <c r="AS343" s="53"/>
      <c r="AT343" s="53"/>
      <c r="AU343" s="53"/>
      <c r="AV343" s="53"/>
      <c r="AW343" s="54" t="str">
        <f t="shared" si="39"/>
        <v>7471</v>
      </c>
      <c r="AX343" s="55"/>
      <c r="AY343" s="55"/>
      <c r="AZ343" s="55"/>
      <c r="BA343" s="56"/>
      <c r="BB343" s="52" t="s">
        <v>1975</v>
      </c>
      <c r="BC343" s="53"/>
      <c r="BD343" s="53"/>
      <c r="BE343" s="53"/>
      <c r="BF343" s="53"/>
      <c r="BG343" s="54" t="str">
        <f t="shared" si="40"/>
        <v>7481</v>
      </c>
      <c r="BH343" s="55"/>
      <c r="BI343" s="55"/>
      <c r="BJ343" s="55"/>
      <c r="BK343" s="56"/>
      <c r="BL343" s="52" t="s">
        <v>1976</v>
      </c>
      <c r="BM343" s="53"/>
      <c r="BN343" s="53"/>
      <c r="BO343" s="53"/>
      <c r="BP343" s="53"/>
      <c r="BQ343" s="54" t="str">
        <f t="shared" si="41"/>
        <v>7485</v>
      </c>
      <c r="BR343" s="55"/>
      <c r="BS343" s="55"/>
      <c r="BT343" s="55"/>
      <c r="BU343" s="56"/>
      <c r="BV343" s="12"/>
    </row>
    <row r="344" spans="2:74" s="5" customFormat="1" ht="18.75" customHeight="1" thickBot="1" x14ac:dyDescent="0.45">
      <c r="B344" s="9"/>
      <c r="D344" s="52" t="s">
        <v>3783</v>
      </c>
      <c r="E344" s="53"/>
      <c r="F344" s="53"/>
      <c r="G344" s="53"/>
      <c r="H344" s="53"/>
      <c r="I344" s="57" t="str">
        <f t="shared" si="35"/>
        <v>7486</v>
      </c>
      <c r="J344" s="58"/>
      <c r="K344" s="58"/>
      <c r="L344" s="58"/>
      <c r="M344" s="59"/>
      <c r="N344" s="52" t="s">
        <v>1977</v>
      </c>
      <c r="O344" s="53"/>
      <c r="P344" s="53"/>
      <c r="Q344" s="53"/>
      <c r="R344" s="53"/>
      <c r="S344" s="57" t="str">
        <f t="shared" si="36"/>
        <v>7487</v>
      </c>
      <c r="T344" s="58"/>
      <c r="U344" s="58"/>
      <c r="V344" s="58"/>
      <c r="W344" s="59"/>
      <c r="X344" s="52" t="s">
        <v>1978</v>
      </c>
      <c r="Y344" s="53"/>
      <c r="Z344" s="53"/>
      <c r="AA344" s="53"/>
      <c r="AB344" s="53"/>
      <c r="AC344" s="60" t="str">
        <f t="shared" si="37"/>
        <v>7488</v>
      </c>
      <c r="AD344" s="61"/>
      <c r="AE344" s="61"/>
      <c r="AF344" s="61"/>
      <c r="AG344" s="62"/>
      <c r="AH344" s="52" t="s">
        <v>1979</v>
      </c>
      <c r="AI344" s="53"/>
      <c r="AJ344" s="53"/>
      <c r="AK344" s="53"/>
      <c r="AL344" s="53"/>
      <c r="AM344" s="54" t="str">
        <f t="shared" si="38"/>
        <v>7490</v>
      </c>
      <c r="AN344" s="55"/>
      <c r="AO344" s="55"/>
      <c r="AP344" s="55"/>
      <c r="AQ344" s="55"/>
      <c r="AR344" s="52" t="s">
        <v>1980</v>
      </c>
      <c r="AS344" s="53"/>
      <c r="AT344" s="53"/>
      <c r="AU344" s="53"/>
      <c r="AV344" s="53"/>
      <c r="AW344" s="54" t="str">
        <f t="shared" si="39"/>
        <v>7492</v>
      </c>
      <c r="AX344" s="55"/>
      <c r="AY344" s="55"/>
      <c r="AZ344" s="55"/>
      <c r="BA344" s="56"/>
      <c r="BB344" s="52" t="s">
        <v>1981</v>
      </c>
      <c r="BC344" s="53"/>
      <c r="BD344" s="53"/>
      <c r="BE344" s="53"/>
      <c r="BF344" s="53"/>
      <c r="BG344" s="54" t="str">
        <f t="shared" si="40"/>
        <v>7497</v>
      </c>
      <c r="BH344" s="55"/>
      <c r="BI344" s="55"/>
      <c r="BJ344" s="55"/>
      <c r="BK344" s="56"/>
      <c r="BL344" s="52" t="s">
        <v>1982</v>
      </c>
      <c r="BM344" s="53"/>
      <c r="BN344" s="53"/>
      <c r="BO344" s="53"/>
      <c r="BP344" s="53"/>
      <c r="BQ344" s="54" t="str">
        <f t="shared" si="41"/>
        <v>7498</v>
      </c>
      <c r="BR344" s="55"/>
      <c r="BS344" s="55"/>
      <c r="BT344" s="55"/>
      <c r="BU344" s="56"/>
      <c r="BV344" s="12"/>
    </row>
    <row r="345" spans="2:74" s="5" customFormat="1" ht="18.75" customHeight="1" thickBot="1" x14ac:dyDescent="0.45">
      <c r="B345" s="9"/>
      <c r="D345" s="52" t="s">
        <v>3784</v>
      </c>
      <c r="E345" s="53"/>
      <c r="F345" s="53"/>
      <c r="G345" s="53"/>
      <c r="H345" s="53"/>
      <c r="I345" s="57" t="str">
        <f t="shared" si="35"/>
        <v>7499</v>
      </c>
      <c r="J345" s="58"/>
      <c r="K345" s="58"/>
      <c r="L345" s="58"/>
      <c r="M345" s="59"/>
      <c r="N345" s="52" t="s">
        <v>1983</v>
      </c>
      <c r="O345" s="53"/>
      <c r="P345" s="53"/>
      <c r="Q345" s="53"/>
      <c r="R345" s="53"/>
      <c r="S345" s="57" t="str">
        <f t="shared" si="36"/>
        <v>749C</v>
      </c>
      <c r="T345" s="58"/>
      <c r="U345" s="58"/>
      <c r="V345" s="58"/>
      <c r="W345" s="59"/>
      <c r="X345" s="52" t="s">
        <v>1984</v>
      </c>
      <c r="Y345" s="53"/>
      <c r="Z345" s="53"/>
      <c r="AA345" s="53"/>
      <c r="AB345" s="53"/>
      <c r="AC345" s="60" t="str">
        <f t="shared" si="37"/>
        <v>74A0</v>
      </c>
      <c r="AD345" s="61"/>
      <c r="AE345" s="61"/>
      <c r="AF345" s="61"/>
      <c r="AG345" s="62"/>
      <c r="AH345" s="52" t="s">
        <v>1985</v>
      </c>
      <c r="AI345" s="53"/>
      <c r="AJ345" s="53"/>
      <c r="AK345" s="53"/>
      <c r="AL345" s="53"/>
      <c r="AM345" s="54" t="str">
        <f t="shared" si="38"/>
        <v>74A1</v>
      </c>
      <c r="AN345" s="55"/>
      <c r="AO345" s="55"/>
      <c r="AP345" s="55"/>
      <c r="AQ345" s="55"/>
      <c r="AR345" s="52" t="s">
        <v>1986</v>
      </c>
      <c r="AS345" s="53"/>
      <c r="AT345" s="53"/>
      <c r="AU345" s="53"/>
      <c r="AV345" s="53"/>
      <c r="AW345" s="54" t="str">
        <f t="shared" si="39"/>
        <v>74A3</v>
      </c>
      <c r="AX345" s="55"/>
      <c r="AY345" s="55"/>
      <c r="AZ345" s="55"/>
      <c r="BA345" s="56"/>
      <c r="BB345" s="52" t="s">
        <v>1987</v>
      </c>
      <c r="BC345" s="53"/>
      <c r="BD345" s="53"/>
      <c r="BE345" s="53"/>
      <c r="BF345" s="53"/>
      <c r="BG345" s="54" t="str">
        <f t="shared" si="40"/>
        <v>74A5</v>
      </c>
      <c r="BH345" s="55"/>
      <c r="BI345" s="55"/>
      <c r="BJ345" s="55"/>
      <c r="BK345" s="56"/>
      <c r="BL345" s="52" t="s">
        <v>1988</v>
      </c>
      <c r="BM345" s="53"/>
      <c r="BN345" s="53"/>
      <c r="BO345" s="53"/>
      <c r="BP345" s="53"/>
      <c r="BQ345" s="54" t="str">
        <f t="shared" si="41"/>
        <v>74A6</v>
      </c>
      <c r="BR345" s="55"/>
      <c r="BS345" s="55"/>
      <c r="BT345" s="55"/>
      <c r="BU345" s="56"/>
      <c r="BV345" s="12"/>
    </row>
    <row r="346" spans="2:74" s="5" customFormat="1" ht="18.75" customHeight="1" thickBot="1" x14ac:dyDescent="0.45">
      <c r="B346" s="9"/>
      <c r="D346" s="52" t="s">
        <v>3785</v>
      </c>
      <c r="E346" s="53"/>
      <c r="F346" s="53"/>
      <c r="G346" s="53"/>
      <c r="H346" s="53"/>
      <c r="I346" s="57" t="str">
        <f t="shared" si="35"/>
        <v>74A8</v>
      </c>
      <c r="J346" s="58"/>
      <c r="K346" s="58"/>
      <c r="L346" s="58"/>
      <c r="M346" s="59"/>
      <c r="N346" s="52" t="s">
        <v>1989</v>
      </c>
      <c r="O346" s="53"/>
      <c r="P346" s="53"/>
      <c r="Q346" s="53"/>
      <c r="R346" s="53"/>
      <c r="S346" s="57" t="str">
        <f t="shared" si="36"/>
        <v>74A9</v>
      </c>
      <c r="T346" s="58"/>
      <c r="U346" s="58"/>
      <c r="V346" s="58"/>
      <c r="W346" s="59"/>
      <c r="X346" s="52" t="s">
        <v>1990</v>
      </c>
      <c r="Y346" s="53"/>
      <c r="Z346" s="53"/>
      <c r="AA346" s="53"/>
      <c r="AB346" s="53"/>
      <c r="AC346" s="60" t="str">
        <f t="shared" si="37"/>
        <v>74AA</v>
      </c>
      <c r="AD346" s="61"/>
      <c r="AE346" s="61"/>
      <c r="AF346" s="61"/>
      <c r="AG346" s="62"/>
      <c r="AH346" s="52" t="s">
        <v>1991</v>
      </c>
      <c r="AI346" s="53"/>
      <c r="AJ346" s="53"/>
      <c r="AK346" s="53"/>
      <c r="AL346" s="53"/>
      <c r="AM346" s="54" t="str">
        <f t="shared" si="38"/>
        <v>74AB</v>
      </c>
      <c r="AN346" s="55"/>
      <c r="AO346" s="55"/>
      <c r="AP346" s="55"/>
      <c r="AQ346" s="55"/>
      <c r="AR346" s="52" t="s">
        <v>1992</v>
      </c>
      <c r="AS346" s="53"/>
      <c r="AT346" s="53"/>
      <c r="AU346" s="53"/>
      <c r="AV346" s="53"/>
      <c r="AW346" s="54" t="str">
        <f t="shared" si="39"/>
        <v>74B5</v>
      </c>
      <c r="AX346" s="55"/>
      <c r="AY346" s="55"/>
      <c r="AZ346" s="55"/>
      <c r="BA346" s="56"/>
      <c r="BB346" s="52" t="s">
        <v>1993</v>
      </c>
      <c r="BC346" s="53"/>
      <c r="BD346" s="53"/>
      <c r="BE346" s="53"/>
      <c r="BF346" s="53"/>
      <c r="BG346" s="54" t="str">
        <f t="shared" si="40"/>
        <v>74B9</v>
      </c>
      <c r="BH346" s="55"/>
      <c r="BI346" s="55"/>
      <c r="BJ346" s="55"/>
      <c r="BK346" s="56"/>
      <c r="BL346" s="52" t="s">
        <v>1994</v>
      </c>
      <c r="BM346" s="53"/>
      <c r="BN346" s="53"/>
      <c r="BO346" s="53"/>
      <c r="BP346" s="53"/>
      <c r="BQ346" s="54" t="str">
        <f t="shared" si="41"/>
        <v>74BA</v>
      </c>
      <c r="BR346" s="55"/>
      <c r="BS346" s="55"/>
      <c r="BT346" s="55"/>
      <c r="BU346" s="56"/>
      <c r="BV346" s="12"/>
    </row>
    <row r="347" spans="2:74" s="5" customFormat="1" ht="18.75" customHeight="1" thickBot="1" x14ac:dyDescent="0.45">
      <c r="B347" s="9"/>
      <c r="D347" s="52" t="s">
        <v>3786</v>
      </c>
      <c r="E347" s="53"/>
      <c r="F347" s="53"/>
      <c r="G347" s="53"/>
      <c r="H347" s="53"/>
      <c r="I347" s="57" t="str">
        <f t="shared" si="35"/>
        <v>74BB</v>
      </c>
      <c r="J347" s="58"/>
      <c r="K347" s="58"/>
      <c r="L347" s="58"/>
      <c r="M347" s="59"/>
      <c r="N347" s="52" t="s">
        <v>1995</v>
      </c>
      <c r="O347" s="53"/>
      <c r="P347" s="53"/>
      <c r="Q347" s="53"/>
      <c r="R347" s="53"/>
      <c r="S347" s="57" t="str">
        <f t="shared" si="36"/>
        <v>74BF</v>
      </c>
      <c r="T347" s="58"/>
      <c r="U347" s="58"/>
      <c r="V347" s="58"/>
      <c r="W347" s="59"/>
      <c r="X347" s="52" t="s">
        <v>1996</v>
      </c>
      <c r="Y347" s="53"/>
      <c r="Z347" s="53"/>
      <c r="AA347" s="53"/>
      <c r="AB347" s="53"/>
      <c r="AC347" s="60" t="str">
        <f t="shared" si="37"/>
        <v>74C8</v>
      </c>
      <c r="AD347" s="61"/>
      <c r="AE347" s="61"/>
      <c r="AF347" s="61"/>
      <c r="AG347" s="62"/>
      <c r="AH347" s="52" t="s">
        <v>1997</v>
      </c>
      <c r="AI347" s="53"/>
      <c r="AJ347" s="53"/>
      <c r="AK347" s="53"/>
      <c r="AL347" s="53"/>
      <c r="AM347" s="54" t="str">
        <f t="shared" si="38"/>
        <v>74C9</v>
      </c>
      <c r="AN347" s="55"/>
      <c r="AO347" s="55"/>
      <c r="AP347" s="55"/>
      <c r="AQ347" s="55"/>
      <c r="AR347" s="52" t="s">
        <v>1998</v>
      </c>
      <c r="AS347" s="53"/>
      <c r="AT347" s="53"/>
      <c r="AU347" s="53"/>
      <c r="AV347" s="53"/>
      <c r="AW347" s="54" t="str">
        <f t="shared" si="39"/>
        <v>74D6</v>
      </c>
      <c r="AX347" s="55"/>
      <c r="AY347" s="55"/>
      <c r="AZ347" s="55"/>
      <c r="BA347" s="56"/>
      <c r="BB347" s="52" t="s">
        <v>1999</v>
      </c>
      <c r="BC347" s="53"/>
      <c r="BD347" s="53"/>
      <c r="BE347" s="53"/>
      <c r="BF347" s="53"/>
      <c r="BG347" s="54" t="str">
        <f t="shared" si="40"/>
        <v>74D8</v>
      </c>
      <c r="BH347" s="55"/>
      <c r="BI347" s="55"/>
      <c r="BJ347" s="55"/>
      <c r="BK347" s="56"/>
      <c r="BL347" s="52" t="s">
        <v>2000</v>
      </c>
      <c r="BM347" s="53"/>
      <c r="BN347" s="53"/>
      <c r="BO347" s="53"/>
      <c r="BP347" s="53"/>
      <c r="BQ347" s="54" t="str">
        <f t="shared" si="41"/>
        <v>74DA</v>
      </c>
      <c r="BR347" s="55"/>
      <c r="BS347" s="55"/>
      <c r="BT347" s="55"/>
      <c r="BU347" s="56"/>
      <c r="BV347" s="12"/>
    </row>
    <row r="348" spans="2:74" s="5" customFormat="1" ht="18.75" customHeight="1" thickBot="1" x14ac:dyDescent="0.45">
      <c r="B348" s="9"/>
      <c r="D348" s="52" t="s">
        <v>3787</v>
      </c>
      <c r="E348" s="53"/>
      <c r="F348" s="53"/>
      <c r="G348" s="53"/>
      <c r="H348" s="53"/>
      <c r="I348" s="57" t="str">
        <f t="shared" si="35"/>
        <v>74DE</v>
      </c>
      <c r="J348" s="58"/>
      <c r="K348" s="58"/>
      <c r="L348" s="58"/>
      <c r="M348" s="59"/>
      <c r="N348" s="52" t="s">
        <v>2001</v>
      </c>
      <c r="O348" s="53"/>
      <c r="P348" s="53"/>
      <c r="Q348" s="53"/>
      <c r="R348" s="53"/>
      <c r="S348" s="57" t="str">
        <f t="shared" si="36"/>
        <v>74EB</v>
      </c>
      <c r="T348" s="58"/>
      <c r="U348" s="58"/>
      <c r="V348" s="58"/>
      <c r="W348" s="59"/>
      <c r="X348" s="52" t="s">
        <v>2002</v>
      </c>
      <c r="Y348" s="53"/>
      <c r="Z348" s="53"/>
      <c r="AA348" s="53"/>
      <c r="AB348" s="53"/>
      <c r="AC348" s="60" t="str">
        <f t="shared" si="37"/>
        <v>74EF</v>
      </c>
      <c r="AD348" s="61"/>
      <c r="AE348" s="61"/>
      <c r="AF348" s="61"/>
      <c r="AG348" s="62"/>
      <c r="AH348" s="52" t="s">
        <v>2003</v>
      </c>
      <c r="AI348" s="53"/>
      <c r="AJ348" s="53"/>
      <c r="AK348" s="53"/>
      <c r="AL348" s="53"/>
      <c r="AM348" s="54" t="str">
        <f t="shared" si="38"/>
        <v>74FA</v>
      </c>
      <c r="AN348" s="55"/>
      <c r="AO348" s="55"/>
      <c r="AP348" s="55"/>
      <c r="AQ348" s="55"/>
      <c r="AR348" s="52" t="s">
        <v>2004</v>
      </c>
      <c r="AS348" s="53"/>
      <c r="AT348" s="53"/>
      <c r="AU348" s="53"/>
      <c r="AV348" s="53"/>
      <c r="AW348" s="54" t="str">
        <f t="shared" si="39"/>
        <v>74FF</v>
      </c>
      <c r="AX348" s="55"/>
      <c r="AY348" s="55"/>
      <c r="AZ348" s="55"/>
      <c r="BA348" s="56"/>
      <c r="BB348" s="52" t="s">
        <v>2005</v>
      </c>
      <c r="BC348" s="53"/>
      <c r="BD348" s="53"/>
      <c r="BE348" s="53"/>
      <c r="BF348" s="53"/>
      <c r="BG348" s="54" t="str">
        <f t="shared" si="40"/>
        <v>7517</v>
      </c>
      <c r="BH348" s="55"/>
      <c r="BI348" s="55"/>
      <c r="BJ348" s="55"/>
      <c r="BK348" s="56"/>
      <c r="BL348" s="52" t="s">
        <v>2006</v>
      </c>
      <c r="BM348" s="53"/>
      <c r="BN348" s="53"/>
      <c r="BO348" s="53"/>
      <c r="BP348" s="53"/>
      <c r="BQ348" s="54" t="str">
        <f t="shared" si="41"/>
        <v>7520</v>
      </c>
      <c r="BR348" s="55"/>
      <c r="BS348" s="55"/>
      <c r="BT348" s="55"/>
      <c r="BU348" s="56"/>
      <c r="BV348" s="12"/>
    </row>
    <row r="349" spans="2:74" s="5" customFormat="1" ht="18.75" customHeight="1" thickBot="1" x14ac:dyDescent="0.45">
      <c r="B349" s="9"/>
      <c r="D349" s="52" t="s">
        <v>3788</v>
      </c>
      <c r="E349" s="53"/>
      <c r="F349" s="53"/>
      <c r="G349" s="53"/>
      <c r="H349" s="53"/>
      <c r="I349" s="57" t="str">
        <f t="shared" si="35"/>
        <v>7524</v>
      </c>
      <c r="J349" s="58"/>
      <c r="K349" s="58"/>
      <c r="L349" s="58"/>
      <c r="M349" s="59"/>
      <c r="N349" s="52" t="s">
        <v>2007</v>
      </c>
      <c r="O349" s="53"/>
      <c r="P349" s="53"/>
      <c r="Q349" s="53"/>
      <c r="R349" s="53"/>
      <c r="S349" s="57" t="str">
        <f t="shared" si="36"/>
        <v>752A</v>
      </c>
      <c r="T349" s="58"/>
      <c r="U349" s="58"/>
      <c r="V349" s="58"/>
      <c r="W349" s="59"/>
      <c r="X349" s="52" t="s">
        <v>2008</v>
      </c>
      <c r="Y349" s="53"/>
      <c r="Z349" s="53"/>
      <c r="AA349" s="53"/>
      <c r="AB349" s="53"/>
      <c r="AC349" s="60" t="str">
        <f t="shared" si="37"/>
        <v>753D</v>
      </c>
      <c r="AD349" s="61"/>
      <c r="AE349" s="61"/>
      <c r="AF349" s="61"/>
      <c r="AG349" s="62"/>
      <c r="AH349" s="52" t="s">
        <v>2009</v>
      </c>
      <c r="AI349" s="53"/>
      <c r="AJ349" s="53"/>
      <c r="AK349" s="53"/>
      <c r="AL349" s="53"/>
      <c r="AM349" s="54" t="str">
        <f t="shared" si="38"/>
        <v>753E</v>
      </c>
      <c r="AN349" s="55"/>
      <c r="AO349" s="55"/>
      <c r="AP349" s="55"/>
      <c r="AQ349" s="55"/>
      <c r="AR349" s="52" t="s">
        <v>2010</v>
      </c>
      <c r="AS349" s="53"/>
      <c r="AT349" s="53"/>
      <c r="AU349" s="53"/>
      <c r="AV349" s="53"/>
      <c r="AW349" s="54" t="str">
        <f t="shared" si="39"/>
        <v>7540</v>
      </c>
      <c r="AX349" s="55"/>
      <c r="AY349" s="55"/>
      <c r="AZ349" s="55"/>
      <c r="BA349" s="56"/>
      <c r="BB349" s="52" t="s">
        <v>2011</v>
      </c>
      <c r="BC349" s="53"/>
      <c r="BD349" s="53"/>
      <c r="BE349" s="53"/>
      <c r="BF349" s="53"/>
      <c r="BG349" s="54" t="str">
        <f t="shared" si="40"/>
        <v>7548</v>
      </c>
      <c r="BH349" s="55"/>
      <c r="BI349" s="55"/>
      <c r="BJ349" s="55"/>
      <c r="BK349" s="56"/>
      <c r="BL349" s="52" t="s">
        <v>2012</v>
      </c>
      <c r="BM349" s="53"/>
      <c r="BN349" s="53"/>
      <c r="BO349" s="53"/>
      <c r="BP349" s="53"/>
      <c r="BQ349" s="54" t="str">
        <f t="shared" si="41"/>
        <v>754E</v>
      </c>
      <c r="BR349" s="55"/>
      <c r="BS349" s="55"/>
      <c r="BT349" s="55"/>
      <c r="BU349" s="56"/>
      <c r="BV349" s="12"/>
    </row>
    <row r="350" spans="2:74" s="5" customFormat="1" ht="18.75" customHeight="1" thickBot="1" x14ac:dyDescent="0.45">
      <c r="B350" s="9"/>
      <c r="D350" s="52" t="s">
        <v>3789</v>
      </c>
      <c r="E350" s="53"/>
      <c r="F350" s="53"/>
      <c r="G350" s="53"/>
      <c r="H350" s="53"/>
      <c r="I350" s="57" t="str">
        <f t="shared" si="35"/>
        <v>7550</v>
      </c>
      <c r="J350" s="58"/>
      <c r="K350" s="58"/>
      <c r="L350" s="58"/>
      <c r="M350" s="59"/>
      <c r="N350" s="52" t="s">
        <v>2013</v>
      </c>
      <c r="O350" s="53"/>
      <c r="P350" s="53"/>
      <c r="Q350" s="53"/>
      <c r="R350" s="53"/>
      <c r="S350" s="57" t="str">
        <f t="shared" si="36"/>
        <v>7552</v>
      </c>
      <c r="T350" s="58"/>
      <c r="U350" s="58"/>
      <c r="V350" s="58"/>
      <c r="W350" s="59"/>
      <c r="X350" s="52" t="s">
        <v>2014</v>
      </c>
      <c r="Y350" s="53"/>
      <c r="Z350" s="53"/>
      <c r="AA350" s="53"/>
      <c r="AB350" s="53"/>
      <c r="AC350" s="60" t="str">
        <f t="shared" si="37"/>
        <v>756C</v>
      </c>
      <c r="AD350" s="61"/>
      <c r="AE350" s="61"/>
      <c r="AF350" s="61"/>
      <c r="AG350" s="62"/>
      <c r="AH350" s="52" t="s">
        <v>2015</v>
      </c>
      <c r="AI350" s="53"/>
      <c r="AJ350" s="53"/>
      <c r="AK350" s="53"/>
      <c r="AL350" s="53"/>
      <c r="AM350" s="54" t="str">
        <f t="shared" si="38"/>
        <v>7571</v>
      </c>
      <c r="AN350" s="55"/>
      <c r="AO350" s="55"/>
      <c r="AP350" s="55"/>
      <c r="AQ350" s="55"/>
      <c r="AR350" s="52" t="s">
        <v>2016</v>
      </c>
      <c r="AS350" s="53"/>
      <c r="AT350" s="53"/>
      <c r="AU350" s="53"/>
      <c r="AV350" s="53"/>
      <c r="AW350" s="54" t="str">
        <f t="shared" si="39"/>
        <v>7572</v>
      </c>
      <c r="AX350" s="55"/>
      <c r="AY350" s="55"/>
      <c r="AZ350" s="55"/>
      <c r="BA350" s="56"/>
      <c r="BB350" s="52" t="s">
        <v>2017</v>
      </c>
      <c r="BC350" s="53"/>
      <c r="BD350" s="53"/>
      <c r="BE350" s="53"/>
      <c r="BF350" s="53"/>
      <c r="BG350" s="54" t="str">
        <f t="shared" si="40"/>
        <v>7579</v>
      </c>
      <c r="BH350" s="55"/>
      <c r="BI350" s="55"/>
      <c r="BJ350" s="55"/>
      <c r="BK350" s="56"/>
      <c r="BL350" s="52" t="s">
        <v>2018</v>
      </c>
      <c r="BM350" s="53"/>
      <c r="BN350" s="53"/>
      <c r="BO350" s="53"/>
      <c r="BP350" s="53"/>
      <c r="BQ350" s="54" t="str">
        <f t="shared" si="41"/>
        <v>757A</v>
      </c>
      <c r="BR350" s="55"/>
      <c r="BS350" s="55"/>
      <c r="BT350" s="55"/>
      <c r="BU350" s="56"/>
      <c r="BV350" s="12"/>
    </row>
    <row r="351" spans="2:74" s="5" customFormat="1" ht="18.75" customHeight="1" thickBot="1" x14ac:dyDescent="0.45">
      <c r="B351" s="9"/>
      <c r="D351" s="52" t="s">
        <v>3790</v>
      </c>
      <c r="E351" s="53"/>
      <c r="F351" s="53"/>
      <c r="G351" s="53"/>
      <c r="H351" s="53"/>
      <c r="I351" s="57" t="str">
        <f t="shared" si="35"/>
        <v>757D</v>
      </c>
      <c r="J351" s="58"/>
      <c r="K351" s="58"/>
      <c r="L351" s="58"/>
      <c r="M351" s="59"/>
      <c r="N351" s="52" t="s">
        <v>2019</v>
      </c>
      <c r="O351" s="53"/>
      <c r="P351" s="53"/>
      <c r="Q351" s="53"/>
      <c r="R351" s="53"/>
      <c r="S351" s="57" t="str">
        <f t="shared" si="36"/>
        <v>757E</v>
      </c>
      <c r="T351" s="58"/>
      <c r="U351" s="58"/>
      <c r="V351" s="58"/>
      <c r="W351" s="59"/>
      <c r="X351" s="52" t="s">
        <v>2020</v>
      </c>
      <c r="Y351" s="53"/>
      <c r="Z351" s="53"/>
      <c r="AA351" s="53"/>
      <c r="AB351" s="53"/>
      <c r="AC351" s="60" t="str">
        <f t="shared" si="37"/>
        <v>7581</v>
      </c>
      <c r="AD351" s="61"/>
      <c r="AE351" s="61"/>
      <c r="AF351" s="61"/>
      <c r="AG351" s="62"/>
      <c r="AH351" s="52" t="s">
        <v>2021</v>
      </c>
      <c r="AI351" s="53"/>
      <c r="AJ351" s="53"/>
      <c r="AK351" s="53"/>
      <c r="AL351" s="53"/>
      <c r="AM351" s="54" t="str">
        <f t="shared" si="38"/>
        <v>758C</v>
      </c>
      <c r="AN351" s="55"/>
      <c r="AO351" s="55"/>
      <c r="AP351" s="55"/>
      <c r="AQ351" s="55"/>
      <c r="AR351" s="52" t="s">
        <v>2022</v>
      </c>
      <c r="AS351" s="53"/>
      <c r="AT351" s="53"/>
      <c r="AU351" s="53"/>
      <c r="AV351" s="53"/>
      <c r="AW351" s="54" t="str">
        <f t="shared" si="39"/>
        <v>7592</v>
      </c>
      <c r="AX351" s="55"/>
      <c r="AY351" s="55"/>
      <c r="AZ351" s="55"/>
      <c r="BA351" s="56"/>
      <c r="BB351" s="52" t="s">
        <v>2023</v>
      </c>
      <c r="BC351" s="53"/>
      <c r="BD351" s="53"/>
      <c r="BE351" s="53"/>
      <c r="BF351" s="53"/>
      <c r="BG351" s="54" t="str">
        <f t="shared" si="40"/>
        <v>75A2</v>
      </c>
      <c r="BH351" s="55"/>
      <c r="BI351" s="55"/>
      <c r="BJ351" s="55"/>
      <c r="BK351" s="56"/>
      <c r="BL351" s="52" t="s">
        <v>2024</v>
      </c>
      <c r="BM351" s="53"/>
      <c r="BN351" s="53"/>
      <c r="BO351" s="53"/>
      <c r="BP351" s="53"/>
      <c r="BQ351" s="54" t="str">
        <f t="shared" si="41"/>
        <v>75B0</v>
      </c>
      <c r="BR351" s="55"/>
      <c r="BS351" s="55"/>
      <c r="BT351" s="55"/>
      <c r="BU351" s="56"/>
      <c r="BV351" s="12"/>
    </row>
    <row r="352" spans="2:74" s="5" customFormat="1" ht="18.75" customHeight="1" thickBot="1" x14ac:dyDescent="0.45">
      <c r="B352" s="9"/>
      <c r="D352" s="52" t="s">
        <v>3791</v>
      </c>
      <c r="E352" s="53"/>
      <c r="F352" s="53"/>
      <c r="G352" s="53"/>
      <c r="H352" s="53"/>
      <c r="I352" s="57" t="str">
        <f t="shared" si="35"/>
        <v>75B7</v>
      </c>
      <c r="J352" s="58"/>
      <c r="K352" s="58"/>
      <c r="L352" s="58"/>
      <c r="M352" s="59"/>
      <c r="N352" s="52" t="s">
        <v>2025</v>
      </c>
      <c r="O352" s="53"/>
      <c r="P352" s="53"/>
      <c r="Q352" s="53"/>
      <c r="R352" s="53"/>
      <c r="S352" s="57" t="str">
        <f t="shared" si="36"/>
        <v>75BF</v>
      </c>
      <c r="T352" s="58"/>
      <c r="U352" s="58"/>
      <c r="V352" s="58"/>
      <c r="W352" s="59"/>
      <c r="X352" s="52" t="s">
        <v>2026</v>
      </c>
      <c r="Y352" s="53"/>
      <c r="Z352" s="53"/>
      <c r="AA352" s="53"/>
      <c r="AB352" s="53"/>
      <c r="AC352" s="60" t="str">
        <f t="shared" si="37"/>
        <v>75C0</v>
      </c>
      <c r="AD352" s="61"/>
      <c r="AE352" s="61"/>
      <c r="AF352" s="61"/>
      <c r="AG352" s="62"/>
      <c r="AH352" s="52" t="s">
        <v>2027</v>
      </c>
      <c r="AI352" s="53"/>
      <c r="AJ352" s="53"/>
      <c r="AK352" s="53"/>
      <c r="AL352" s="53"/>
      <c r="AM352" s="54" t="str">
        <f t="shared" si="38"/>
        <v>75C6</v>
      </c>
      <c r="AN352" s="55"/>
      <c r="AO352" s="55"/>
      <c r="AP352" s="55"/>
      <c r="AQ352" s="55"/>
      <c r="AR352" s="52" t="s">
        <v>2028</v>
      </c>
      <c r="AS352" s="53"/>
      <c r="AT352" s="53"/>
      <c r="AU352" s="53"/>
      <c r="AV352" s="53"/>
      <c r="AW352" s="54" t="str">
        <f t="shared" si="39"/>
        <v>75CE</v>
      </c>
      <c r="AX352" s="55"/>
      <c r="AY352" s="55"/>
      <c r="AZ352" s="55"/>
      <c r="BA352" s="56"/>
      <c r="BB352" s="52" t="s">
        <v>2029</v>
      </c>
      <c r="BC352" s="53"/>
      <c r="BD352" s="53"/>
      <c r="BE352" s="53"/>
      <c r="BF352" s="53"/>
      <c r="BG352" s="54" t="str">
        <f t="shared" si="40"/>
        <v>75CF</v>
      </c>
      <c r="BH352" s="55"/>
      <c r="BI352" s="55"/>
      <c r="BJ352" s="55"/>
      <c r="BK352" s="56"/>
      <c r="BL352" s="52" t="s">
        <v>2030</v>
      </c>
      <c r="BM352" s="53"/>
      <c r="BN352" s="53"/>
      <c r="BO352" s="53"/>
      <c r="BP352" s="53"/>
      <c r="BQ352" s="54" t="str">
        <f t="shared" si="41"/>
        <v>75D3</v>
      </c>
      <c r="BR352" s="55"/>
      <c r="BS352" s="55"/>
      <c r="BT352" s="55"/>
      <c r="BU352" s="56"/>
      <c r="BV352" s="12"/>
    </row>
    <row r="353" spans="2:74" s="5" customFormat="1" ht="18.75" customHeight="1" thickBot="1" x14ac:dyDescent="0.45">
      <c r="B353" s="9"/>
      <c r="D353" s="52" t="s">
        <v>3792</v>
      </c>
      <c r="E353" s="53"/>
      <c r="F353" s="53"/>
      <c r="G353" s="53"/>
      <c r="H353" s="53"/>
      <c r="I353" s="57" t="str">
        <f t="shared" si="35"/>
        <v>75DD</v>
      </c>
      <c r="J353" s="58"/>
      <c r="K353" s="58"/>
      <c r="L353" s="58"/>
      <c r="M353" s="59"/>
      <c r="N353" s="52" t="s">
        <v>2031</v>
      </c>
      <c r="O353" s="53"/>
      <c r="P353" s="53"/>
      <c r="Q353" s="53"/>
      <c r="R353" s="53"/>
      <c r="S353" s="57" t="str">
        <f t="shared" si="36"/>
        <v>75DF</v>
      </c>
      <c r="T353" s="58"/>
      <c r="U353" s="58"/>
      <c r="V353" s="58"/>
      <c r="W353" s="59"/>
      <c r="X353" s="52" t="s">
        <v>2032</v>
      </c>
      <c r="Y353" s="53"/>
      <c r="Z353" s="53"/>
      <c r="AA353" s="53"/>
      <c r="AB353" s="53"/>
      <c r="AC353" s="60" t="str">
        <f t="shared" si="37"/>
        <v>75E0</v>
      </c>
      <c r="AD353" s="61"/>
      <c r="AE353" s="61"/>
      <c r="AF353" s="61"/>
      <c r="AG353" s="62"/>
      <c r="AH353" s="52" t="s">
        <v>2033</v>
      </c>
      <c r="AI353" s="53"/>
      <c r="AJ353" s="53"/>
      <c r="AK353" s="53"/>
      <c r="AL353" s="53"/>
      <c r="AM353" s="54" t="str">
        <f t="shared" si="38"/>
        <v>75E4</v>
      </c>
      <c r="AN353" s="55"/>
      <c r="AO353" s="55"/>
      <c r="AP353" s="55"/>
      <c r="AQ353" s="55"/>
      <c r="AR353" s="52" t="s">
        <v>2034</v>
      </c>
      <c r="AS353" s="53"/>
      <c r="AT353" s="53"/>
      <c r="AU353" s="53"/>
      <c r="AV353" s="53"/>
      <c r="AW353" s="54" t="str">
        <f t="shared" si="39"/>
        <v>75E7</v>
      </c>
      <c r="AX353" s="55"/>
      <c r="AY353" s="55"/>
      <c r="AZ353" s="55"/>
      <c r="BA353" s="56"/>
      <c r="BB353" s="52" t="s">
        <v>2035</v>
      </c>
      <c r="BC353" s="53"/>
      <c r="BD353" s="53"/>
      <c r="BE353" s="53"/>
      <c r="BF353" s="53"/>
      <c r="BG353" s="54" t="str">
        <f t="shared" si="40"/>
        <v>75EC</v>
      </c>
      <c r="BH353" s="55"/>
      <c r="BI353" s="55"/>
      <c r="BJ353" s="55"/>
      <c r="BK353" s="56"/>
      <c r="BL353" s="52" t="s">
        <v>2036</v>
      </c>
      <c r="BM353" s="53"/>
      <c r="BN353" s="53"/>
      <c r="BO353" s="53"/>
      <c r="BP353" s="53"/>
      <c r="BQ353" s="54" t="str">
        <f t="shared" si="41"/>
        <v>75EE</v>
      </c>
      <c r="BR353" s="55"/>
      <c r="BS353" s="55"/>
      <c r="BT353" s="55"/>
      <c r="BU353" s="56"/>
      <c r="BV353" s="12"/>
    </row>
    <row r="354" spans="2:74" s="5" customFormat="1" ht="18.75" customHeight="1" thickBot="1" x14ac:dyDescent="0.45">
      <c r="B354" s="9"/>
      <c r="D354" s="52" t="s">
        <v>3793</v>
      </c>
      <c r="E354" s="53"/>
      <c r="F354" s="53"/>
      <c r="G354" s="53"/>
      <c r="H354" s="53"/>
      <c r="I354" s="57" t="str">
        <f t="shared" si="35"/>
        <v>75F1</v>
      </c>
      <c r="J354" s="58"/>
      <c r="K354" s="58"/>
      <c r="L354" s="58"/>
      <c r="M354" s="59"/>
      <c r="N354" s="52" t="s">
        <v>2037</v>
      </c>
      <c r="O354" s="53"/>
      <c r="P354" s="53"/>
      <c r="Q354" s="53"/>
      <c r="R354" s="53"/>
      <c r="S354" s="57" t="str">
        <f t="shared" si="36"/>
        <v>75F9</v>
      </c>
      <c r="T354" s="58"/>
      <c r="U354" s="58"/>
      <c r="V354" s="58"/>
      <c r="W354" s="59"/>
      <c r="X354" s="52" t="s">
        <v>2038</v>
      </c>
      <c r="Y354" s="53"/>
      <c r="Z354" s="53"/>
      <c r="AA354" s="53"/>
      <c r="AB354" s="53"/>
      <c r="AC354" s="60" t="str">
        <f t="shared" si="37"/>
        <v>7600</v>
      </c>
      <c r="AD354" s="61"/>
      <c r="AE354" s="61"/>
      <c r="AF354" s="61"/>
      <c r="AG354" s="62"/>
      <c r="AH354" s="52" t="s">
        <v>2039</v>
      </c>
      <c r="AI354" s="53"/>
      <c r="AJ354" s="53"/>
      <c r="AK354" s="53"/>
      <c r="AL354" s="53"/>
      <c r="AM354" s="54" t="str">
        <f t="shared" si="38"/>
        <v>7602</v>
      </c>
      <c r="AN354" s="55"/>
      <c r="AO354" s="55"/>
      <c r="AP354" s="55"/>
      <c r="AQ354" s="55"/>
      <c r="AR354" s="52" t="s">
        <v>2040</v>
      </c>
      <c r="AS354" s="53"/>
      <c r="AT354" s="53"/>
      <c r="AU354" s="53"/>
      <c r="AV354" s="53"/>
      <c r="AW354" s="54" t="str">
        <f t="shared" si="39"/>
        <v>7603</v>
      </c>
      <c r="AX354" s="55"/>
      <c r="AY354" s="55"/>
      <c r="AZ354" s="55"/>
      <c r="BA354" s="56"/>
      <c r="BB354" s="52" t="s">
        <v>2041</v>
      </c>
      <c r="BC354" s="53"/>
      <c r="BD354" s="53"/>
      <c r="BE354" s="53"/>
      <c r="BF354" s="53"/>
      <c r="BG354" s="54" t="str">
        <f t="shared" si="40"/>
        <v>7607</v>
      </c>
      <c r="BH354" s="55"/>
      <c r="BI354" s="55"/>
      <c r="BJ354" s="55"/>
      <c r="BK354" s="56"/>
      <c r="BL354" s="52" t="s">
        <v>2042</v>
      </c>
      <c r="BM354" s="53"/>
      <c r="BN354" s="53"/>
      <c r="BO354" s="53"/>
      <c r="BP354" s="53"/>
      <c r="BQ354" s="54" t="str">
        <f t="shared" si="41"/>
        <v>7608</v>
      </c>
      <c r="BR354" s="55"/>
      <c r="BS354" s="55"/>
      <c r="BT354" s="55"/>
      <c r="BU354" s="56"/>
      <c r="BV354" s="12"/>
    </row>
    <row r="355" spans="2:74" s="5" customFormat="1" ht="18.75" customHeight="1" thickBot="1" x14ac:dyDescent="0.45">
      <c r="B355" s="9"/>
      <c r="D355" s="52" t="s">
        <v>3794</v>
      </c>
      <c r="E355" s="53"/>
      <c r="F355" s="53"/>
      <c r="G355" s="53"/>
      <c r="H355" s="53"/>
      <c r="I355" s="57" t="str">
        <f t="shared" si="35"/>
        <v>760F</v>
      </c>
      <c r="J355" s="58"/>
      <c r="K355" s="58"/>
      <c r="L355" s="58"/>
      <c r="M355" s="59"/>
      <c r="N355" s="52" t="s">
        <v>2043</v>
      </c>
      <c r="O355" s="53"/>
      <c r="P355" s="53"/>
      <c r="Q355" s="53"/>
      <c r="R355" s="53"/>
      <c r="S355" s="57" t="str">
        <f t="shared" si="36"/>
        <v>7613</v>
      </c>
      <c r="T355" s="58"/>
      <c r="U355" s="58"/>
      <c r="V355" s="58"/>
      <c r="W355" s="59"/>
      <c r="X355" s="52" t="s">
        <v>2044</v>
      </c>
      <c r="Y355" s="53"/>
      <c r="Z355" s="53"/>
      <c r="AA355" s="53"/>
      <c r="AB355" s="53"/>
      <c r="AC355" s="60" t="str">
        <f t="shared" si="37"/>
        <v>7615</v>
      </c>
      <c r="AD355" s="61"/>
      <c r="AE355" s="61"/>
      <c r="AF355" s="61"/>
      <c r="AG355" s="62"/>
      <c r="AH355" s="52" t="s">
        <v>2045</v>
      </c>
      <c r="AI355" s="53"/>
      <c r="AJ355" s="53"/>
      <c r="AK355" s="53"/>
      <c r="AL355" s="53"/>
      <c r="AM355" s="54" t="str">
        <f t="shared" si="38"/>
        <v>7616</v>
      </c>
      <c r="AN355" s="55"/>
      <c r="AO355" s="55"/>
      <c r="AP355" s="55"/>
      <c r="AQ355" s="55"/>
      <c r="AR355" s="52" t="s">
        <v>2046</v>
      </c>
      <c r="AS355" s="53"/>
      <c r="AT355" s="53"/>
      <c r="AU355" s="53"/>
      <c r="AV355" s="53"/>
      <c r="AW355" s="54" t="str">
        <f t="shared" si="39"/>
        <v>7618</v>
      </c>
      <c r="AX355" s="55"/>
      <c r="AY355" s="55"/>
      <c r="AZ355" s="55"/>
      <c r="BA355" s="56"/>
      <c r="BB355" s="52" t="s">
        <v>2047</v>
      </c>
      <c r="BC355" s="53"/>
      <c r="BD355" s="53"/>
      <c r="BE355" s="53"/>
      <c r="BF355" s="53"/>
      <c r="BG355" s="54" t="str">
        <f t="shared" si="40"/>
        <v>7619</v>
      </c>
      <c r="BH355" s="55"/>
      <c r="BI355" s="55"/>
      <c r="BJ355" s="55"/>
      <c r="BK355" s="56"/>
      <c r="BL355" s="52" t="s">
        <v>2048</v>
      </c>
      <c r="BM355" s="53"/>
      <c r="BN355" s="53"/>
      <c r="BO355" s="53"/>
      <c r="BP355" s="53"/>
      <c r="BQ355" s="54" t="str">
        <f t="shared" si="41"/>
        <v>761B</v>
      </c>
      <c r="BR355" s="55"/>
      <c r="BS355" s="55"/>
      <c r="BT355" s="55"/>
      <c r="BU355" s="56"/>
      <c r="BV355" s="12"/>
    </row>
    <row r="356" spans="2:74" s="5" customFormat="1" ht="18.75" customHeight="1" thickBot="1" x14ac:dyDescent="0.45">
      <c r="B356" s="9"/>
      <c r="D356" s="52" t="s">
        <v>3795</v>
      </c>
      <c r="E356" s="53"/>
      <c r="F356" s="53"/>
      <c r="G356" s="53"/>
      <c r="H356" s="53"/>
      <c r="I356" s="57" t="str">
        <f t="shared" si="35"/>
        <v>761C</v>
      </c>
      <c r="J356" s="58"/>
      <c r="K356" s="58"/>
      <c r="L356" s="58"/>
      <c r="M356" s="59"/>
      <c r="N356" s="52" t="s">
        <v>2049</v>
      </c>
      <c r="O356" s="53"/>
      <c r="P356" s="53"/>
      <c r="Q356" s="53"/>
      <c r="R356" s="53"/>
      <c r="S356" s="57" t="str">
        <f t="shared" si="36"/>
        <v>761E</v>
      </c>
      <c r="T356" s="58"/>
      <c r="U356" s="58"/>
      <c r="V356" s="58"/>
      <c r="W356" s="59"/>
      <c r="X356" s="52" t="s">
        <v>2050</v>
      </c>
      <c r="Y356" s="53"/>
      <c r="Z356" s="53"/>
      <c r="AA356" s="53"/>
      <c r="AB356" s="53"/>
      <c r="AC356" s="60" t="str">
        <f t="shared" si="37"/>
        <v>7625</v>
      </c>
      <c r="AD356" s="61"/>
      <c r="AE356" s="61"/>
      <c r="AF356" s="61"/>
      <c r="AG356" s="62"/>
      <c r="AH356" s="52" t="s">
        <v>2051</v>
      </c>
      <c r="AI356" s="53"/>
      <c r="AJ356" s="53"/>
      <c r="AK356" s="53"/>
      <c r="AL356" s="53"/>
      <c r="AM356" s="54" t="str">
        <f t="shared" si="38"/>
        <v>7626</v>
      </c>
      <c r="AN356" s="55"/>
      <c r="AO356" s="55"/>
      <c r="AP356" s="55"/>
      <c r="AQ356" s="55"/>
      <c r="AR356" s="52" t="s">
        <v>2052</v>
      </c>
      <c r="AS356" s="53"/>
      <c r="AT356" s="53"/>
      <c r="AU356" s="53"/>
      <c r="AV356" s="53"/>
      <c r="AW356" s="54" t="str">
        <f t="shared" si="39"/>
        <v>7628</v>
      </c>
      <c r="AX356" s="55"/>
      <c r="AY356" s="55"/>
      <c r="AZ356" s="55"/>
      <c r="BA356" s="56"/>
      <c r="BB356" s="52" t="s">
        <v>2053</v>
      </c>
      <c r="BC356" s="53"/>
      <c r="BD356" s="53"/>
      <c r="BE356" s="53"/>
      <c r="BF356" s="53"/>
      <c r="BG356" s="54" t="str">
        <f t="shared" si="40"/>
        <v>762D</v>
      </c>
      <c r="BH356" s="55"/>
      <c r="BI356" s="55"/>
      <c r="BJ356" s="55"/>
      <c r="BK356" s="56"/>
      <c r="BL356" s="52" t="s">
        <v>2054</v>
      </c>
      <c r="BM356" s="53"/>
      <c r="BN356" s="53"/>
      <c r="BO356" s="53"/>
      <c r="BP356" s="53"/>
      <c r="BQ356" s="54" t="str">
        <f t="shared" si="41"/>
        <v>7633</v>
      </c>
      <c r="BR356" s="55"/>
      <c r="BS356" s="55"/>
      <c r="BT356" s="55"/>
      <c r="BU356" s="56"/>
      <c r="BV356" s="12"/>
    </row>
    <row r="357" spans="2:74" s="5" customFormat="1" ht="18.75" customHeight="1" thickBot="1" x14ac:dyDescent="0.45">
      <c r="B357" s="9"/>
      <c r="D357" s="52" t="s">
        <v>3796</v>
      </c>
      <c r="E357" s="53"/>
      <c r="F357" s="53"/>
      <c r="G357" s="53"/>
      <c r="H357" s="53"/>
      <c r="I357" s="57" t="str">
        <f t="shared" si="35"/>
        <v>7635</v>
      </c>
      <c r="J357" s="58"/>
      <c r="K357" s="58"/>
      <c r="L357" s="58"/>
      <c r="M357" s="59"/>
      <c r="N357" s="52" t="s">
        <v>2055</v>
      </c>
      <c r="O357" s="53"/>
      <c r="P357" s="53"/>
      <c r="Q357" s="53"/>
      <c r="R357" s="53"/>
      <c r="S357" s="57" t="str">
        <f t="shared" si="36"/>
        <v>763C</v>
      </c>
      <c r="T357" s="58"/>
      <c r="U357" s="58"/>
      <c r="V357" s="58"/>
      <c r="W357" s="59"/>
      <c r="X357" s="52" t="s">
        <v>2056</v>
      </c>
      <c r="Y357" s="53"/>
      <c r="Z357" s="53"/>
      <c r="AA357" s="53"/>
      <c r="AB357" s="53"/>
      <c r="AC357" s="60" t="str">
        <f t="shared" si="37"/>
        <v>7641</v>
      </c>
      <c r="AD357" s="61"/>
      <c r="AE357" s="61"/>
      <c r="AF357" s="61"/>
      <c r="AG357" s="62"/>
      <c r="AH357" s="52" t="s">
        <v>2057</v>
      </c>
      <c r="AI357" s="53"/>
      <c r="AJ357" s="53"/>
      <c r="AK357" s="53"/>
      <c r="AL357" s="53"/>
      <c r="AM357" s="54" t="str">
        <f t="shared" si="38"/>
        <v>7643</v>
      </c>
      <c r="AN357" s="55"/>
      <c r="AO357" s="55"/>
      <c r="AP357" s="55"/>
      <c r="AQ357" s="55"/>
      <c r="AR357" s="52" t="s">
        <v>2058</v>
      </c>
      <c r="AS357" s="53"/>
      <c r="AT357" s="53"/>
      <c r="AU357" s="53"/>
      <c r="AV357" s="53"/>
      <c r="AW357" s="54" t="str">
        <f t="shared" si="39"/>
        <v>7649</v>
      </c>
      <c r="AX357" s="55"/>
      <c r="AY357" s="55"/>
      <c r="AZ357" s="55"/>
      <c r="BA357" s="56"/>
      <c r="BB357" s="52" t="s">
        <v>2059</v>
      </c>
      <c r="BC357" s="53"/>
      <c r="BD357" s="53"/>
      <c r="BE357" s="53"/>
      <c r="BF357" s="53"/>
      <c r="BG357" s="54" t="str">
        <f t="shared" si="40"/>
        <v>764B</v>
      </c>
      <c r="BH357" s="55"/>
      <c r="BI357" s="55"/>
      <c r="BJ357" s="55"/>
      <c r="BK357" s="56"/>
      <c r="BL357" s="52" t="s">
        <v>2060</v>
      </c>
      <c r="BM357" s="53"/>
      <c r="BN357" s="53"/>
      <c r="BO357" s="53"/>
      <c r="BP357" s="53"/>
      <c r="BQ357" s="54" t="str">
        <f t="shared" si="41"/>
        <v>7655</v>
      </c>
      <c r="BR357" s="55"/>
      <c r="BS357" s="55"/>
      <c r="BT357" s="55"/>
      <c r="BU357" s="56"/>
      <c r="BV357" s="12"/>
    </row>
    <row r="358" spans="2:74" s="5" customFormat="1" ht="18.75" customHeight="1" thickBot="1" x14ac:dyDescent="0.45">
      <c r="B358" s="9"/>
      <c r="D358" s="52" t="s">
        <v>3797</v>
      </c>
      <c r="E358" s="53"/>
      <c r="F358" s="53"/>
      <c r="G358" s="53"/>
      <c r="H358" s="53"/>
      <c r="I358" s="57" t="str">
        <f t="shared" si="35"/>
        <v>7664</v>
      </c>
      <c r="J358" s="58"/>
      <c r="K358" s="58"/>
      <c r="L358" s="58"/>
      <c r="M358" s="59"/>
      <c r="N358" s="52" t="s">
        <v>2061</v>
      </c>
      <c r="O358" s="53"/>
      <c r="P358" s="53"/>
      <c r="Q358" s="53"/>
      <c r="R358" s="53"/>
      <c r="S358" s="57" t="str">
        <f t="shared" si="36"/>
        <v>7665</v>
      </c>
      <c r="T358" s="58"/>
      <c r="U358" s="58"/>
      <c r="V358" s="58"/>
      <c r="W358" s="59"/>
      <c r="X358" s="52" t="s">
        <v>2062</v>
      </c>
      <c r="Y358" s="53"/>
      <c r="Z358" s="53"/>
      <c r="AA358" s="53"/>
      <c r="AB358" s="53"/>
      <c r="AC358" s="60" t="str">
        <f t="shared" si="37"/>
        <v>766D</v>
      </c>
      <c r="AD358" s="61"/>
      <c r="AE358" s="61"/>
      <c r="AF358" s="61"/>
      <c r="AG358" s="62"/>
      <c r="AH358" s="52" t="s">
        <v>2063</v>
      </c>
      <c r="AI358" s="53"/>
      <c r="AJ358" s="53"/>
      <c r="AK358" s="53"/>
      <c r="AL358" s="53"/>
      <c r="AM358" s="54" t="str">
        <f t="shared" si="38"/>
        <v>766E</v>
      </c>
      <c r="AN358" s="55"/>
      <c r="AO358" s="55"/>
      <c r="AP358" s="55"/>
      <c r="AQ358" s="55"/>
      <c r="AR358" s="52" t="s">
        <v>2064</v>
      </c>
      <c r="AS358" s="53"/>
      <c r="AT358" s="53"/>
      <c r="AU358" s="53"/>
      <c r="AV358" s="53"/>
      <c r="AW358" s="54" t="str">
        <f t="shared" si="39"/>
        <v>766F</v>
      </c>
      <c r="AX358" s="55"/>
      <c r="AY358" s="55"/>
      <c r="AZ358" s="55"/>
      <c r="BA358" s="56"/>
      <c r="BB358" s="52" t="s">
        <v>2065</v>
      </c>
      <c r="BC358" s="53"/>
      <c r="BD358" s="53"/>
      <c r="BE358" s="53"/>
      <c r="BF358" s="53"/>
      <c r="BG358" s="54" t="str">
        <f t="shared" si="40"/>
        <v>7671</v>
      </c>
      <c r="BH358" s="55"/>
      <c r="BI358" s="55"/>
      <c r="BJ358" s="55"/>
      <c r="BK358" s="56"/>
      <c r="BL358" s="52" t="s">
        <v>2066</v>
      </c>
      <c r="BM358" s="53"/>
      <c r="BN358" s="53"/>
      <c r="BO358" s="53"/>
      <c r="BP358" s="53"/>
      <c r="BQ358" s="54" t="str">
        <f t="shared" si="41"/>
        <v>7681</v>
      </c>
      <c r="BR358" s="55"/>
      <c r="BS358" s="55"/>
      <c r="BT358" s="55"/>
      <c r="BU358" s="56"/>
      <c r="BV358" s="12"/>
    </row>
    <row r="359" spans="2:74" s="5" customFormat="1" ht="18.75" customHeight="1" thickBot="1" x14ac:dyDescent="0.45">
      <c r="B359" s="9"/>
      <c r="D359" s="52" t="s">
        <v>3798</v>
      </c>
      <c r="E359" s="53"/>
      <c r="F359" s="53"/>
      <c r="G359" s="53"/>
      <c r="H359" s="53"/>
      <c r="I359" s="57" t="str">
        <f t="shared" si="35"/>
        <v>7695</v>
      </c>
      <c r="J359" s="58"/>
      <c r="K359" s="58"/>
      <c r="L359" s="58"/>
      <c r="M359" s="59"/>
      <c r="N359" s="52" t="s">
        <v>2067</v>
      </c>
      <c r="O359" s="53"/>
      <c r="P359" s="53"/>
      <c r="Q359" s="53"/>
      <c r="R359" s="53"/>
      <c r="S359" s="57" t="str">
        <f t="shared" si="36"/>
        <v>769B</v>
      </c>
      <c r="T359" s="58"/>
      <c r="U359" s="58"/>
      <c r="V359" s="58"/>
      <c r="W359" s="59"/>
      <c r="X359" s="52" t="s">
        <v>2068</v>
      </c>
      <c r="Y359" s="53"/>
      <c r="Z359" s="53"/>
      <c r="AA359" s="53"/>
      <c r="AB359" s="53"/>
      <c r="AC359" s="60" t="str">
        <f t="shared" si="37"/>
        <v>769D</v>
      </c>
      <c r="AD359" s="61"/>
      <c r="AE359" s="61"/>
      <c r="AF359" s="61"/>
      <c r="AG359" s="62"/>
      <c r="AH359" s="52" t="s">
        <v>2069</v>
      </c>
      <c r="AI359" s="53"/>
      <c r="AJ359" s="53"/>
      <c r="AK359" s="53"/>
      <c r="AL359" s="53"/>
      <c r="AM359" s="54" t="str">
        <f t="shared" si="38"/>
        <v>76A0</v>
      </c>
      <c r="AN359" s="55"/>
      <c r="AO359" s="55"/>
      <c r="AP359" s="55"/>
      <c r="AQ359" s="55"/>
      <c r="AR359" s="52" t="s">
        <v>2070</v>
      </c>
      <c r="AS359" s="53"/>
      <c r="AT359" s="53"/>
      <c r="AU359" s="53"/>
      <c r="AV359" s="53"/>
      <c r="AW359" s="54" t="str">
        <f t="shared" si="39"/>
        <v>76A1</v>
      </c>
      <c r="AX359" s="55"/>
      <c r="AY359" s="55"/>
      <c r="AZ359" s="55"/>
      <c r="BA359" s="56"/>
      <c r="BB359" s="52" t="s">
        <v>2071</v>
      </c>
      <c r="BC359" s="53"/>
      <c r="BD359" s="53"/>
      <c r="BE359" s="53"/>
      <c r="BF359" s="53"/>
      <c r="BG359" s="54" t="str">
        <f t="shared" si="40"/>
        <v>76A7</v>
      </c>
      <c r="BH359" s="55"/>
      <c r="BI359" s="55"/>
      <c r="BJ359" s="55"/>
      <c r="BK359" s="56"/>
      <c r="BL359" s="52" t="s">
        <v>2072</v>
      </c>
      <c r="BM359" s="53"/>
      <c r="BN359" s="53"/>
      <c r="BO359" s="53"/>
      <c r="BP359" s="53"/>
      <c r="BQ359" s="54" t="str">
        <f t="shared" si="41"/>
        <v>76A8</v>
      </c>
      <c r="BR359" s="55"/>
      <c r="BS359" s="55"/>
      <c r="BT359" s="55"/>
      <c r="BU359" s="56"/>
      <c r="BV359" s="12"/>
    </row>
    <row r="360" spans="2:74" s="5" customFormat="1" ht="18.75" customHeight="1" thickBot="1" x14ac:dyDescent="0.45">
      <c r="B360" s="9"/>
      <c r="D360" s="52" t="s">
        <v>3799</v>
      </c>
      <c r="E360" s="53"/>
      <c r="F360" s="53"/>
      <c r="G360" s="53"/>
      <c r="H360" s="53"/>
      <c r="I360" s="57" t="str">
        <f t="shared" si="35"/>
        <v>76AA</v>
      </c>
      <c r="J360" s="58"/>
      <c r="K360" s="58"/>
      <c r="L360" s="58"/>
      <c r="M360" s="59"/>
      <c r="N360" s="52" t="s">
        <v>2073</v>
      </c>
      <c r="O360" s="53"/>
      <c r="P360" s="53"/>
      <c r="Q360" s="53"/>
      <c r="R360" s="53"/>
      <c r="S360" s="57" t="str">
        <f t="shared" si="36"/>
        <v>76AF</v>
      </c>
      <c r="T360" s="58"/>
      <c r="U360" s="58"/>
      <c r="V360" s="58"/>
      <c r="W360" s="59"/>
      <c r="X360" s="52" t="s">
        <v>2074</v>
      </c>
      <c r="Y360" s="53"/>
      <c r="Z360" s="53"/>
      <c r="AA360" s="53"/>
      <c r="AB360" s="53"/>
      <c r="AC360" s="60" t="str">
        <f t="shared" si="37"/>
        <v>76B6</v>
      </c>
      <c r="AD360" s="61"/>
      <c r="AE360" s="61"/>
      <c r="AF360" s="61"/>
      <c r="AG360" s="62"/>
      <c r="AH360" s="52" t="s">
        <v>2075</v>
      </c>
      <c r="AI360" s="53"/>
      <c r="AJ360" s="53"/>
      <c r="AK360" s="53"/>
      <c r="AL360" s="53"/>
      <c r="AM360" s="54" t="str">
        <f t="shared" si="38"/>
        <v>76C5</v>
      </c>
      <c r="AN360" s="55"/>
      <c r="AO360" s="55"/>
      <c r="AP360" s="55"/>
      <c r="AQ360" s="55"/>
      <c r="AR360" s="52" t="s">
        <v>2076</v>
      </c>
      <c r="AS360" s="53"/>
      <c r="AT360" s="53"/>
      <c r="AU360" s="53"/>
      <c r="AV360" s="53"/>
      <c r="AW360" s="54" t="str">
        <f t="shared" si="39"/>
        <v>76C9</v>
      </c>
      <c r="AX360" s="55"/>
      <c r="AY360" s="55"/>
      <c r="AZ360" s="55"/>
      <c r="BA360" s="56"/>
      <c r="BB360" s="52" t="s">
        <v>2077</v>
      </c>
      <c r="BC360" s="53"/>
      <c r="BD360" s="53"/>
      <c r="BE360" s="53"/>
      <c r="BF360" s="53"/>
      <c r="BG360" s="54" t="str">
        <f t="shared" si="40"/>
        <v>76CC</v>
      </c>
      <c r="BH360" s="55"/>
      <c r="BI360" s="55"/>
      <c r="BJ360" s="55"/>
      <c r="BK360" s="56"/>
      <c r="BL360" s="52" t="s">
        <v>2078</v>
      </c>
      <c r="BM360" s="53"/>
      <c r="BN360" s="53"/>
      <c r="BO360" s="53"/>
      <c r="BP360" s="53"/>
      <c r="BQ360" s="54" t="str">
        <f t="shared" si="41"/>
        <v>76CE</v>
      </c>
      <c r="BR360" s="55"/>
      <c r="BS360" s="55"/>
      <c r="BT360" s="55"/>
      <c r="BU360" s="56"/>
      <c r="BV360" s="12"/>
    </row>
    <row r="361" spans="2:74" s="5" customFormat="1" ht="18.75" customHeight="1" thickBot="1" x14ac:dyDescent="0.45">
      <c r="B361" s="9"/>
      <c r="D361" s="52" t="s">
        <v>3800</v>
      </c>
      <c r="E361" s="53"/>
      <c r="F361" s="53"/>
      <c r="G361" s="53"/>
      <c r="H361" s="53"/>
      <c r="I361" s="57" t="str">
        <f t="shared" si="35"/>
        <v>76D4</v>
      </c>
      <c r="J361" s="58"/>
      <c r="K361" s="58"/>
      <c r="L361" s="58"/>
      <c r="M361" s="59"/>
      <c r="N361" s="52" t="s">
        <v>2079</v>
      </c>
      <c r="O361" s="53"/>
      <c r="P361" s="53"/>
      <c r="Q361" s="53"/>
      <c r="R361" s="53"/>
      <c r="S361" s="57" t="str">
        <f t="shared" si="36"/>
        <v>76E6</v>
      </c>
      <c r="T361" s="58"/>
      <c r="U361" s="58"/>
      <c r="V361" s="58"/>
      <c r="W361" s="59"/>
      <c r="X361" s="52" t="s">
        <v>2080</v>
      </c>
      <c r="Y361" s="53"/>
      <c r="Z361" s="53"/>
      <c r="AA361" s="53"/>
      <c r="AB361" s="53"/>
      <c r="AC361" s="60" t="str">
        <f t="shared" si="37"/>
        <v>76E8</v>
      </c>
      <c r="AD361" s="61"/>
      <c r="AE361" s="61"/>
      <c r="AF361" s="61"/>
      <c r="AG361" s="62"/>
      <c r="AH361" s="52" t="s">
        <v>2081</v>
      </c>
      <c r="AI361" s="53"/>
      <c r="AJ361" s="53"/>
      <c r="AK361" s="53"/>
      <c r="AL361" s="53"/>
      <c r="AM361" s="54" t="str">
        <f t="shared" si="38"/>
        <v>76EC</v>
      </c>
      <c r="AN361" s="55"/>
      <c r="AO361" s="55"/>
      <c r="AP361" s="55"/>
      <c r="AQ361" s="55"/>
      <c r="AR361" s="52" t="s">
        <v>2082</v>
      </c>
      <c r="AS361" s="53"/>
      <c r="AT361" s="53"/>
      <c r="AU361" s="53"/>
      <c r="AV361" s="53"/>
      <c r="AW361" s="54" t="str">
        <f t="shared" si="39"/>
        <v>76F1</v>
      </c>
      <c r="AX361" s="55"/>
      <c r="AY361" s="55"/>
      <c r="AZ361" s="55"/>
      <c r="BA361" s="56"/>
      <c r="BB361" s="52" t="s">
        <v>2083</v>
      </c>
      <c r="BC361" s="53"/>
      <c r="BD361" s="53"/>
      <c r="BE361" s="53"/>
      <c r="BF361" s="53"/>
      <c r="BG361" s="54" t="str">
        <f t="shared" si="40"/>
        <v>76FC</v>
      </c>
      <c r="BH361" s="55"/>
      <c r="BI361" s="55"/>
      <c r="BJ361" s="55"/>
      <c r="BK361" s="56"/>
      <c r="BL361" s="52" t="s">
        <v>2084</v>
      </c>
      <c r="BM361" s="53"/>
      <c r="BN361" s="53"/>
      <c r="BO361" s="53"/>
      <c r="BP361" s="53"/>
      <c r="BQ361" s="54" t="str">
        <f t="shared" si="41"/>
        <v>770A</v>
      </c>
      <c r="BR361" s="55"/>
      <c r="BS361" s="55"/>
      <c r="BT361" s="55"/>
      <c r="BU361" s="56"/>
      <c r="BV361" s="12"/>
    </row>
    <row r="362" spans="2:74" s="5" customFormat="1" ht="18.75" customHeight="1" thickBot="1" x14ac:dyDescent="0.45">
      <c r="B362" s="9"/>
      <c r="D362" s="52" t="s">
        <v>3801</v>
      </c>
      <c r="E362" s="53"/>
      <c r="F362" s="53"/>
      <c r="G362" s="53"/>
      <c r="H362" s="53"/>
      <c r="I362" s="57" t="str">
        <f t="shared" si="35"/>
        <v>7717</v>
      </c>
      <c r="J362" s="58"/>
      <c r="K362" s="58"/>
      <c r="L362" s="58"/>
      <c r="M362" s="59"/>
      <c r="N362" s="52" t="s">
        <v>2085</v>
      </c>
      <c r="O362" s="53"/>
      <c r="P362" s="53"/>
      <c r="Q362" s="53"/>
      <c r="R362" s="53"/>
      <c r="S362" s="57" t="str">
        <f t="shared" si="36"/>
        <v>7719</v>
      </c>
      <c r="T362" s="58"/>
      <c r="U362" s="58"/>
      <c r="V362" s="58"/>
      <c r="W362" s="59"/>
      <c r="X362" s="52" t="s">
        <v>2086</v>
      </c>
      <c r="Y362" s="53"/>
      <c r="Z362" s="53"/>
      <c r="AA362" s="53"/>
      <c r="AB362" s="53"/>
      <c r="AC362" s="60" t="str">
        <f t="shared" si="37"/>
        <v>771A</v>
      </c>
      <c r="AD362" s="61"/>
      <c r="AE362" s="61"/>
      <c r="AF362" s="61"/>
      <c r="AG362" s="62"/>
      <c r="AH362" s="52" t="s">
        <v>2087</v>
      </c>
      <c r="AI362" s="53"/>
      <c r="AJ362" s="53"/>
      <c r="AK362" s="53"/>
      <c r="AL362" s="53"/>
      <c r="AM362" s="54" t="str">
        <f t="shared" si="38"/>
        <v>772D</v>
      </c>
      <c r="AN362" s="55"/>
      <c r="AO362" s="55"/>
      <c r="AP362" s="55"/>
      <c r="AQ362" s="55"/>
      <c r="AR362" s="52" t="s">
        <v>2088</v>
      </c>
      <c r="AS362" s="53"/>
      <c r="AT362" s="53"/>
      <c r="AU362" s="53"/>
      <c r="AV362" s="53"/>
      <c r="AW362" s="54" t="str">
        <f t="shared" si="39"/>
        <v>7734</v>
      </c>
      <c r="AX362" s="55"/>
      <c r="AY362" s="55"/>
      <c r="AZ362" s="55"/>
      <c r="BA362" s="56"/>
      <c r="BB362" s="52" t="s">
        <v>2089</v>
      </c>
      <c r="BC362" s="53"/>
      <c r="BD362" s="53"/>
      <c r="BE362" s="53"/>
      <c r="BF362" s="53"/>
      <c r="BG362" s="54" t="str">
        <f t="shared" si="40"/>
        <v>7735</v>
      </c>
      <c r="BH362" s="55"/>
      <c r="BI362" s="55"/>
      <c r="BJ362" s="55"/>
      <c r="BK362" s="56"/>
      <c r="BL362" s="52" t="s">
        <v>2090</v>
      </c>
      <c r="BM362" s="53"/>
      <c r="BN362" s="53"/>
      <c r="BO362" s="53"/>
      <c r="BP362" s="53"/>
      <c r="BQ362" s="54" t="str">
        <f t="shared" si="41"/>
        <v>7736</v>
      </c>
      <c r="BR362" s="55"/>
      <c r="BS362" s="55"/>
      <c r="BT362" s="55"/>
      <c r="BU362" s="56"/>
      <c r="BV362" s="12"/>
    </row>
    <row r="363" spans="2:74" s="5" customFormat="1" ht="18.75" customHeight="1" thickBot="1" x14ac:dyDescent="0.45">
      <c r="B363" s="9"/>
      <c r="D363" s="52" t="s">
        <v>3802</v>
      </c>
      <c r="E363" s="53"/>
      <c r="F363" s="53"/>
      <c r="G363" s="53"/>
      <c r="H363" s="53"/>
      <c r="I363" s="57" t="str">
        <f t="shared" si="35"/>
        <v>774D</v>
      </c>
      <c r="J363" s="58"/>
      <c r="K363" s="58"/>
      <c r="L363" s="58"/>
      <c r="M363" s="59"/>
      <c r="N363" s="52" t="s">
        <v>2091</v>
      </c>
      <c r="O363" s="53"/>
      <c r="P363" s="53"/>
      <c r="Q363" s="53"/>
      <c r="R363" s="53"/>
      <c r="S363" s="57" t="str">
        <f t="shared" si="36"/>
        <v>774E</v>
      </c>
      <c r="T363" s="58"/>
      <c r="U363" s="58"/>
      <c r="V363" s="58"/>
      <c r="W363" s="59"/>
      <c r="X363" s="52" t="s">
        <v>2092</v>
      </c>
      <c r="Y363" s="53"/>
      <c r="Z363" s="53"/>
      <c r="AA363" s="53"/>
      <c r="AB363" s="53"/>
      <c r="AC363" s="60" t="str">
        <f t="shared" si="37"/>
        <v>7758</v>
      </c>
      <c r="AD363" s="61"/>
      <c r="AE363" s="61"/>
      <c r="AF363" s="61"/>
      <c r="AG363" s="62"/>
      <c r="AH363" s="52" t="s">
        <v>2093</v>
      </c>
      <c r="AI363" s="53"/>
      <c r="AJ363" s="53"/>
      <c r="AK363" s="53"/>
      <c r="AL363" s="53"/>
      <c r="AM363" s="54" t="str">
        <f t="shared" si="38"/>
        <v>775C</v>
      </c>
      <c r="AN363" s="55"/>
      <c r="AO363" s="55"/>
      <c r="AP363" s="55"/>
      <c r="AQ363" s="55"/>
      <c r="AR363" s="52" t="s">
        <v>2094</v>
      </c>
      <c r="AS363" s="53"/>
      <c r="AT363" s="53"/>
      <c r="AU363" s="53"/>
      <c r="AV363" s="53"/>
      <c r="AW363" s="54" t="str">
        <f t="shared" si="39"/>
        <v>775F</v>
      </c>
      <c r="AX363" s="55"/>
      <c r="AY363" s="55"/>
      <c r="AZ363" s="55"/>
      <c r="BA363" s="56"/>
      <c r="BB363" s="52" t="s">
        <v>2095</v>
      </c>
      <c r="BC363" s="53"/>
      <c r="BD363" s="53"/>
      <c r="BE363" s="53"/>
      <c r="BF363" s="53"/>
      <c r="BG363" s="54" t="str">
        <f t="shared" si="40"/>
        <v>7760</v>
      </c>
      <c r="BH363" s="55"/>
      <c r="BI363" s="55"/>
      <c r="BJ363" s="55"/>
      <c r="BK363" s="56"/>
      <c r="BL363" s="52" t="s">
        <v>2096</v>
      </c>
      <c r="BM363" s="53"/>
      <c r="BN363" s="53"/>
      <c r="BO363" s="53"/>
      <c r="BP363" s="53"/>
      <c r="BQ363" s="54" t="str">
        <f t="shared" si="41"/>
        <v>7762</v>
      </c>
      <c r="BR363" s="55"/>
      <c r="BS363" s="55"/>
      <c r="BT363" s="55"/>
      <c r="BU363" s="56"/>
      <c r="BV363" s="12"/>
    </row>
    <row r="364" spans="2:74" s="5" customFormat="1" ht="18.75" customHeight="1" thickBot="1" x14ac:dyDescent="0.45">
      <c r="B364" s="9"/>
      <c r="D364" s="52" t="s">
        <v>3803</v>
      </c>
      <c r="E364" s="53"/>
      <c r="F364" s="53"/>
      <c r="G364" s="53"/>
      <c r="H364" s="53"/>
      <c r="I364" s="57" t="str">
        <f t="shared" si="35"/>
        <v>776A</v>
      </c>
      <c r="J364" s="58"/>
      <c r="K364" s="58"/>
      <c r="L364" s="58"/>
      <c r="M364" s="59"/>
      <c r="N364" s="52" t="s">
        <v>2097</v>
      </c>
      <c r="O364" s="53"/>
      <c r="P364" s="53"/>
      <c r="Q364" s="53"/>
      <c r="R364" s="53"/>
      <c r="S364" s="57" t="str">
        <f t="shared" si="36"/>
        <v>7772</v>
      </c>
      <c r="T364" s="58"/>
      <c r="U364" s="58"/>
      <c r="V364" s="58"/>
      <c r="W364" s="59"/>
      <c r="X364" s="52" t="s">
        <v>2098</v>
      </c>
      <c r="Y364" s="53"/>
      <c r="Z364" s="53"/>
      <c r="AA364" s="53"/>
      <c r="AB364" s="53"/>
      <c r="AC364" s="60" t="str">
        <f t="shared" si="37"/>
        <v>777A</v>
      </c>
      <c r="AD364" s="61"/>
      <c r="AE364" s="61"/>
      <c r="AF364" s="61"/>
      <c r="AG364" s="62"/>
      <c r="AH364" s="52" t="s">
        <v>2099</v>
      </c>
      <c r="AI364" s="53"/>
      <c r="AJ364" s="53"/>
      <c r="AK364" s="53"/>
      <c r="AL364" s="53"/>
      <c r="AM364" s="54" t="str">
        <f t="shared" si="38"/>
        <v>777C</v>
      </c>
      <c r="AN364" s="55"/>
      <c r="AO364" s="55"/>
      <c r="AP364" s="55"/>
      <c r="AQ364" s="55"/>
      <c r="AR364" s="52" t="s">
        <v>2100</v>
      </c>
      <c r="AS364" s="53"/>
      <c r="AT364" s="53"/>
      <c r="AU364" s="53"/>
      <c r="AV364" s="53"/>
      <c r="AW364" s="54" t="str">
        <f t="shared" si="39"/>
        <v>777D</v>
      </c>
      <c r="AX364" s="55"/>
      <c r="AY364" s="55"/>
      <c r="AZ364" s="55"/>
      <c r="BA364" s="56"/>
      <c r="BB364" s="52" t="s">
        <v>2101</v>
      </c>
      <c r="BC364" s="53"/>
      <c r="BD364" s="53"/>
      <c r="BE364" s="53"/>
      <c r="BF364" s="53"/>
      <c r="BG364" s="54" t="str">
        <f t="shared" si="40"/>
        <v>7780</v>
      </c>
      <c r="BH364" s="55"/>
      <c r="BI364" s="55"/>
      <c r="BJ364" s="55"/>
      <c r="BK364" s="56"/>
      <c r="BL364" s="52" t="s">
        <v>2102</v>
      </c>
      <c r="BM364" s="53"/>
      <c r="BN364" s="53"/>
      <c r="BO364" s="53"/>
      <c r="BP364" s="53"/>
      <c r="BQ364" s="54" t="str">
        <f t="shared" si="41"/>
        <v>7794</v>
      </c>
      <c r="BR364" s="55"/>
      <c r="BS364" s="55"/>
      <c r="BT364" s="55"/>
      <c r="BU364" s="56"/>
      <c r="BV364" s="12"/>
    </row>
    <row r="365" spans="2:74" s="5" customFormat="1" ht="18.75" customHeight="1" thickBot="1" x14ac:dyDescent="0.45">
      <c r="B365" s="9"/>
      <c r="D365" s="52" t="s">
        <v>3804</v>
      </c>
      <c r="E365" s="53"/>
      <c r="F365" s="53"/>
      <c r="G365" s="53"/>
      <c r="H365" s="53"/>
      <c r="I365" s="57" t="str">
        <f t="shared" si="35"/>
        <v>779A</v>
      </c>
      <c r="J365" s="58"/>
      <c r="K365" s="58"/>
      <c r="L365" s="58"/>
      <c r="M365" s="59"/>
      <c r="N365" s="52" t="s">
        <v>2103</v>
      </c>
      <c r="O365" s="53"/>
      <c r="P365" s="53"/>
      <c r="Q365" s="53"/>
      <c r="R365" s="53"/>
      <c r="S365" s="57" t="str">
        <f t="shared" si="36"/>
        <v>779F</v>
      </c>
      <c r="T365" s="58"/>
      <c r="U365" s="58"/>
      <c r="V365" s="58"/>
      <c r="W365" s="59"/>
      <c r="X365" s="52" t="s">
        <v>2104</v>
      </c>
      <c r="Y365" s="53"/>
      <c r="Z365" s="53"/>
      <c r="AA365" s="53"/>
      <c r="AB365" s="53"/>
      <c r="AC365" s="60" t="str">
        <f t="shared" si="37"/>
        <v>77A2</v>
      </c>
      <c r="AD365" s="61"/>
      <c r="AE365" s="61"/>
      <c r="AF365" s="61"/>
      <c r="AG365" s="62"/>
      <c r="AH365" s="52" t="s">
        <v>2105</v>
      </c>
      <c r="AI365" s="53"/>
      <c r="AJ365" s="53"/>
      <c r="AK365" s="53"/>
      <c r="AL365" s="53"/>
      <c r="AM365" s="54" t="str">
        <f t="shared" si="38"/>
        <v>77A4</v>
      </c>
      <c r="AN365" s="55"/>
      <c r="AO365" s="55"/>
      <c r="AP365" s="55"/>
      <c r="AQ365" s="55"/>
      <c r="AR365" s="52" t="s">
        <v>2106</v>
      </c>
      <c r="AS365" s="53"/>
      <c r="AT365" s="53"/>
      <c r="AU365" s="53"/>
      <c r="AV365" s="53"/>
      <c r="AW365" s="54" t="str">
        <f t="shared" si="39"/>
        <v>77A9</v>
      </c>
      <c r="AX365" s="55"/>
      <c r="AY365" s="55"/>
      <c r="AZ365" s="55"/>
      <c r="BA365" s="56"/>
      <c r="BB365" s="52" t="s">
        <v>2107</v>
      </c>
      <c r="BC365" s="53"/>
      <c r="BD365" s="53"/>
      <c r="BE365" s="53"/>
      <c r="BF365" s="53"/>
      <c r="BG365" s="54" t="str">
        <f t="shared" si="40"/>
        <v>77AA</v>
      </c>
      <c r="BH365" s="55"/>
      <c r="BI365" s="55"/>
      <c r="BJ365" s="55"/>
      <c r="BK365" s="56"/>
      <c r="BL365" s="52" t="s">
        <v>2108</v>
      </c>
      <c r="BM365" s="53"/>
      <c r="BN365" s="53"/>
      <c r="BO365" s="53"/>
      <c r="BP365" s="53"/>
      <c r="BQ365" s="54" t="str">
        <f t="shared" si="41"/>
        <v>77DE</v>
      </c>
      <c r="BR365" s="55"/>
      <c r="BS365" s="55"/>
      <c r="BT365" s="55"/>
      <c r="BU365" s="56"/>
      <c r="BV365" s="12"/>
    </row>
    <row r="366" spans="2:74" s="5" customFormat="1" ht="18.75" customHeight="1" thickBot="1" x14ac:dyDescent="0.45">
      <c r="B366" s="9"/>
      <c r="D366" s="52" t="s">
        <v>3805</v>
      </c>
      <c r="E366" s="53"/>
      <c r="F366" s="53"/>
      <c r="G366" s="53"/>
      <c r="H366" s="53"/>
      <c r="I366" s="57" t="str">
        <f t="shared" si="35"/>
        <v>77DF</v>
      </c>
      <c r="J366" s="58"/>
      <c r="K366" s="58"/>
      <c r="L366" s="58"/>
      <c r="M366" s="59"/>
      <c r="N366" s="52" t="s">
        <v>2109</v>
      </c>
      <c r="O366" s="53"/>
      <c r="P366" s="53"/>
      <c r="Q366" s="53"/>
      <c r="R366" s="53"/>
      <c r="S366" s="57" t="str">
        <f t="shared" si="36"/>
        <v>77E0</v>
      </c>
      <c r="T366" s="58"/>
      <c r="U366" s="58"/>
      <c r="V366" s="58"/>
      <c r="W366" s="59"/>
      <c r="X366" s="52" t="s">
        <v>2110</v>
      </c>
      <c r="Y366" s="53"/>
      <c r="Z366" s="53"/>
      <c r="AA366" s="53"/>
      <c r="AB366" s="53"/>
      <c r="AC366" s="60" t="str">
        <f t="shared" si="37"/>
        <v>77E4</v>
      </c>
      <c r="AD366" s="61"/>
      <c r="AE366" s="61"/>
      <c r="AF366" s="61"/>
      <c r="AG366" s="62"/>
      <c r="AH366" s="52" t="s">
        <v>2111</v>
      </c>
      <c r="AI366" s="53"/>
      <c r="AJ366" s="53"/>
      <c r="AK366" s="53"/>
      <c r="AL366" s="53"/>
      <c r="AM366" s="54" t="str">
        <f t="shared" si="38"/>
        <v>77E6</v>
      </c>
      <c r="AN366" s="55"/>
      <c r="AO366" s="55"/>
      <c r="AP366" s="55"/>
      <c r="AQ366" s="55"/>
      <c r="AR366" s="52" t="s">
        <v>2112</v>
      </c>
      <c r="AS366" s="53"/>
      <c r="AT366" s="53"/>
      <c r="AU366" s="53"/>
      <c r="AV366" s="53"/>
      <c r="AW366" s="54" t="str">
        <f t="shared" si="39"/>
        <v>77EA</v>
      </c>
      <c r="AX366" s="55"/>
      <c r="AY366" s="55"/>
      <c r="AZ366" s="55"/>
      <c r="BA366" s="56"/>
      <c r="BB366" s="52" t="s">
        <v>2113</v>
      </c>
      <c r="BC366" s="53"/>
      <c r="BD366" s="53"/>
      <c r="BE366" s="53"/>
      <c r="BF366" s="53"/>
      <c r="BG366" s="54" t="str">
        <f t="shared" si="40"/>
        <v>77EC</v>
      </c>
      <c r="BH366" s="55"/>
      <c r="BI366" s="55"/>
      <c r="BJ366" s="55"/>
      <c r="BK366" s="56"/>
      <c r="BL366" s="52" t="s">
        <v>2114</v>
      </c>
      <c r="BM366" s="53"/>
      <c r="BN366" s="53"/>
      <c r="BO366" s="53"/>
      <c r="BP366" s="53"/>
      <c r="BQ366" s="54" t="str">
        <f t="shared" si="41"/>
        <v>77F0</v>
      </c>
      <c r="BR366" s="55"/>
      <c r="BS366" s="55"/>
      <c r="BT366" s="55"/>
      <c r="BU366" s="56"/>
      <c r="BV366" s="12"/>
    </row>
    <row r="367" spans="2:74" s="5" customFormat="1" ht="18.75" customHeight="1" thickBot="1" x14ac:dyDescent="0.45">
      <c r="B367" s="9"/>
      <c r="D367" s="52" t="s">
        <v>3806</v>
      </c>
      <c r="E367" s="53"/>
      <c r="F367" s="53"/>
      <c r="G367" s="53"/>
      <c r="H367" s="53"/>
      <c r="I367" s="57" t="str">
        <f t="shared" si="35"/>
        <v>77F4</v>
      </c>
      <c r="J367" s="58"/>
      <c r="K367" s="58"/>
      <c r="L367" s="58"/>
      <c r="M367" s="59"/>
      <c r="N367" s="52" t="s">
        <v>2115</v>
      </c>
      <c r="O367" s="53"/>
      <c r="P367" s="53"/>
      <c r="Q367" s="53"/>
      <c r="R367" s="53"/>
      <c r="S367" s="57" t="str">
        <f t="shared" si="36"/>
        <v>77FB</v>
      </c>
      <c r="T367" s="58"/>
      <c r="U367" s="58"/>
      <c r="V367" s="58"/>
      <c r="W367" s="59"/>
      <c r="X367" s="52" t="s">
        <v>2116</v>
      </c>
      <c r="Y367" s="53"/>
      <c r="Z367" s="53"/>
      <c r="AA367" s="53"/>
      <c r="AB367" s="53"/>
      <c r="AC367" s="60" t="str">
        <f t="shared" si="37"/>
        <v>7805</v>
      </c>
      <c r="AD367" s="61"/>
      <c r="AE367" s="61"/>
      <c r="AF367" s="61"/>
      <c r="AG367" s="62"/>
      <c r="AH367" s="52" t="s">
        <v>2117</v>
      </c>
      <c r="AI367" s="53"/>
      <c r="AJ367" s="53"/>
      <c r="AK367" s="53"/>
      <c r="AL367" s="53"/>
      <c r="AM367" s="54" t="str">
        <f t="shared" si="38"/>
        <v>7806</v>
      </c>
      <c r="AN367" s="55"/>
      <c r="AO367" s="55"/>
      <c r="AP367" s="55"/>
      <c r="AQ367" s="55"/>
      <c r="AR367" s="52" t="s">
        <v>2118</v>
      </c>
      <c r="AS367" s="53"/>
      <c r="AT367" s="53"/>
      <c r="AU367" s="53"/>
      <c r="AV367" s="53"/>
      <c r="AW367" s="54" t="str">
        <f t="shared" si="39"/>
        <v>7809</v>
      </c>
      <c r="AX367" s="55"/>
      <c r="AY367" s="55"/>
      <c r="AZ367" s="55"/>
      <c r="BA367" s="56"/>
      <c r="BB367" s="52" t="s">
        <v>2119</v>
      </c>
      <c r="BC367" s="53"/>
      <c r="BD367" s="53"/>
      <c r="BE367" s="53"/>
      <c r="BF367" s="53"/>
      <c r="BG367" s="54" t="str">
        <f t="shared" si="40"/>
        <v>780D</v>
      </c>
      <c r="BH367" s="55"/>
      <c r="BI367" s="55"/>
      <c r="BJ367" s="55"/>
      <c r="BK367" s="56"/>
      <c r="BL367" s="52" t="s">
        <v>2120</v>
      </c>
      <c r="BM367" s="53"/>
      <c r="BN367" s="53"/>
      <c r="BO367" s="53"/>
      <c r="BP367" s="53"/>
      <c r="BQ367" s="54" t="str">
        <f t="shared" si="41"/>
        <v>7819</v>
      </c>
      <c r="BR367" s="55"/>
      <c r="BS367" s="55"/>
      <c r="BT367" s="55"/>
      <c r="BU367" s="56"/>
      <c r="BV367" s="12"/>
    </row>
    <row r="368" spans="2:74" s="5" customFormat="1" ht="18.75" customHeight="1" thickBot="1" x14ac:dyDescent="0.45">
      <c r="B368" s="9"/>
      <c r="D368" s="52" t="s">
        <v>3807</v>
      </c>
      <c r="E368" s="53"/>
      <c r="F368" s="53"/>
      <c r="G368" s="53"/>
      <c r="H368" s="53"/>
      <c r="I368" s="57" t="str">
        <f t="shared" si="35"/>
        <v>782C</v>
      </c>
      <c r="J368" s="58"/>
      <c r="K368" s="58"/>
      <c r="L368" s="58"/>
      <c r="M368" s="59"/>
      <c r="N368" s="52" t="s">
        <v>2121</v>
      </c>
      <c r="O368" s="53"/>
      <c r="P368" s="53"/>
      <c r="Q368" s="53"/>
      <c r="R368" s="53"/>
      <c r="S368" s="57" t="str">
        <f t="shared" si="36"/>
        <v>782D</v>
      </c>
      <c r="T368" s="58"/>
      <c r="U368" s="58"/>
      <c r="V368" s="58"/>
      <c r="W368" s="59"/>
      <c r="X368" s="52" t="s">
        <v>2122</v>
      </c>
      <c r="Y368" s="53"/>
      <c r="Z368" s="53"/>
      <c r="AA368" s="53"/>
      <c r="AB368" s="53"/>
      <c r="AC368" s="60" t="str">
        <f t="shared" si="37"/>
        <v>7843</v>
      </c>
      <c r="AD368" s="61"/>
      <c r="AE368" s="61"/>
      <c r="AF368" s="61"/>
      <c r="AG368" s="62"/>
      <c r="AH368" s="52" t="s">
        <v>2123</v>
      </c>
      <c r="AI368" s="53"/>
      <c r="AJ368" s="53"/>
      <c r="AK368" s="53"/>
      <c r="AL368" s="53"/>
      <c r="AM368" s="54" t="str">
        <f t="shared" si="38"/>
        <v>7847</v>
      </c>
      <c r="AN368" s="55"/>
      <c r="AO368" s="55"/>
      <c r="AP368" s="55"/>
      <c r="AQ368" s="55"/>
      <c r="AR368" s="52" t="s">
        <v>2124</v>
      </c>
      <c r="AS368" s="53"/>
      <c r="AT368" s="53"/>
      <c r="AU368" s="53"/>
      <c r="AV368" s="53"/>
      <c r="AW368" s="54" t="str">
        <f t="shared" si="39"/>
        <v>784E</v>
      </c>
      <c r="AX368" s="55"/>
      <c r="AY368" s="55"/>
      <c r="AZ368" s="55"/>
      <c r="BA368" s="56"/>
      <c r="BB368" s="52" t="s">
        <v>2125</v>
      </c>
      <c r="BC368" s="53"/>
      <c r="BD368" s="53"/>
      <c r="BE368" s="53"/>
      <c r="BF368" s="53"/>
      <c r="BG368" s="54" t="str">
        <f t="shared" si="40"/>
        <v>784F</v>
      </c>
      <c r="BH368" s="55"/>
      <c r="BI368" s="55"/>
      <c r="BJ368" s="55"/>
      <c r="BK368" s="56"/>
      <c r="BL368" s="52" t="s">
        <v>2126</v>
      </c>
      <c r="BM368" s="53"/>
      <c r="BN368" s="53"/>
      <c r="BO368" s="53"/>
      <c r="BP368" s="53"/>
      <c r="BQ368" s="54" t="str">
        <f t="shared" si="41"/>
        <v>7851</v>
      </c>
      <c r="BR368" s="55"/>
      <c r="BS368" s="55"/>
      <c r="BT368" s="55"/>
      <c r="BU368" s="56"/>
      <c r="BV368" s="12"/>
    </row>
    <row r="369" spans="2:74" s="5" customFormat="1" ht="18.75" customHeight="1" thickBot="1" x14ac:dyDescent="0.45">
      <c r="B369" s="9"/>
      <c r="D369" s="52" t="s">
        <v>3808</v>
      </c>
      <c r="E369" s="53"/>
      <c r="F369" s="53"/>
      <c r="G369" s="53"/>
      <c r="H369" s="53"/>
      <c r="I369" s="57" t="str">
        <f t="shared" si="35"/>
        <v>7868</v>
      </c>
      <c r="J369" s="58"/>
      <c r="K369" s="58"/>
      <c r="L369" s="58"/>
      <c r="M369" s="59"/>
      <c r="N369" s="52" t="s">
        <v>2127</v>
      </c>
      <c r="O369" s="53"/>
      <c r="P369" s="53"/>
      <c r="Q369" s="53"/>
      <c r="R369" s="53"/>
      <c r="S369" s="57" t="str">
        <f t="shared" si="36"/>
        <v>786A</v>
      </c>
      <c r="T369" s="58"/>
      <c r="U369" s="58"/>
      <c r="V369" s="58"/>
      <c r="W369" s="59"/>
      <c r="X369" s="52" t="s">
        <v>2128</v>
      </c>
      <c r="Y369" s="53"/>
      <c r="Z369" s="53"/>
      <c r="AA369" s="53"/>
      <c r="AB369" s="53"/>
      <c r="AC369" s="60" t="str">
        <f t="shared" si="37"/>
        <v>786E</v>
      </c>
      <c r="AD369" s="61"/>
      <c r="AE369" s="61"/>
      <c r="AF369" s="61"/>
      <c r="AG369" s="62"/>
      <c r="AH369" s="52" t="s">
        <v>2129</v>
      </c>
      <c r="AI369" s="53"/>
      <c r="AJ369" s="53"/>
      <c r="AK369" s="53"/>
      <c r="AL369" s="53"/>
      <c r="AM369" s="54" t="str">
        <f t="shared" si="38"/>
        <v>788A</v>
      </c>
      <c r="AN369" s="55"/>
      <c r="AO369" s="55"/>
      <c r="AP369" s="55"/>
      <c r="AQ369" s="55"/>
      <c r="AR369" s="52" t="s">
        <v>2130</v>
      </c>
      <c r="AS369" s="53"/>
      <c r="AT369" s="53"/>
      <c r="AU369" s="53"/>
      <c r="AV369" s="53"/>
      <c r="AW369" s="54" t="str">
        <f t="shared" si="39"/>
        <v>7894</v>
      </c>
      <c r="AX369" s="55"/>
      <c r="AY369" s="55"/>
      <c r="AZ369" s="55"/>
      <c r="BA369" s="56"/>
      <c r="BB369" s="52" t="s">
        <v>2131</v>
      </c>
      <c r="BC369" s="53"/>
      <c r="BD369" s="53"/>
      <c r="BE369" s="53"/>
      <c r="BF369" s="53"/>
      <c r="BG369" s="54" t="str">
        <f t="shared" si="40"/>
        <v>789D</v>
      </c>
      <c r="BH369" s="55"/>
      <c r="BI369" s="55"/>
      <c r="BJ369" s="55"/>
      <c r="BK369" s="56"/>
      <c r="BL369" s="52" t="s">
        <v>2132</v>
      </c>
      <c r="BM369" s="53"/>
      <c r="BN369" s="53"/>
      <c r="BO369" s="53"/>
      <c r="BP369" s="53"/>
      <c r="BQ369" s="54" t="str">
        <f t="shared" si="41"/>
        <v>789E</v>
      </c>
      <c r="BR369" s="55"/>
      <c r="BS369" s="55"/>
      <c r="BT369" s="55"/>
      <c r="BU369" s="56"/>
      <c r="BV369" s="12"/>
    </row>
    <row r="370" spans="2:74" s="5" customFormat="1" ht="18.75" customHeight="1" thickBot="1" x14ac:dyDescent="0.45">
      <c r="B370" s="9"/>
      <c r="D370" s="52" t="s">
        <v>3809</v>
      </c>
      <c r="E370" s="53"/>
      <c r="F370" s="53"/>
      <c r="G370" s="53"/>
      <c r="H370" s="53"/>
      <c r="I370" s="57" t="str">
        <f t="shared" si="35"/>
        <v>789F</v>
      </c>
      <c r="J370" s="58"/>
      <c r="K370" s="58"/>
      <c r="L370" s="58"/>
      <c r="M370" s="59"/>
      <c r="N370" s="52" t="s">
        <v>2133</v>
      </c>
      <c r="O370" s="53"/>
      <c r="P370" s="53"/>
      <c r="Q370" s="53"/>
      <c r="R370" s="53"/>
      <c r="S370" s="57" t="str">
        <f t="shared" si="36"/>
        <v>78A4</v>
      </c>
      <c r="T370" s="58"/>
      <c r="U370" s="58"/>
      <c r="V370" s="58"/>
      <c r="W370" s="59"/>
      <c r="X370" s="52" t="s">
        <v>2134</v>
      </c>
      <c r="Y370" s="53"/>
      <c r="Z370" s="53"/>
      <c r="AA370" s="53"/>
      <c r="AB370" s="53"/>
      <c r="AC370" s="60" t="str">
        <f t="shared" si="37"/>
        <v>78AD</v>
      </c>
      <c r="AD370" s="61"/>
      <c r="AE370" s="61"/>
      <c r="AF370" s="61"/>
      <c r="AG370" s="62"/>
      <c r="AH370" s="52" t="s">
        <v>2135</v>
      </c>
      <c r="AI370" s="53"/>
      <c r="AJ370" s="53"/>
      <c r="AK370" s="53"/>
      <c r="AL370" s="53"/>
      <c r="AM370" s="54" t="str">
        <f t="shared" si="38"/>
        <v>78B0</v>
      </c>
      <c r="AN370" s="55"/>
      <c r="AO370" s="55"/>
      <c r="AP370" s="55"/>
      <c r="AQ370" s="55"/>
      <c r="AR370" s="52" t="s">
        <v>2136</v>
      </c>
      <c r="AS370" s="53"/>
      <c r="AT370" s="53"/>
      <c r="AU370" s="53"/>
      <c r="AV370" s="53"/>
      <c r="AW370" s="54" t="str">
        <f t="shared" si="39"/>
        <v>78BB</v>
      </c>
      <c r="AX370" s="55"/>
      <c r="AY370" s="55"/>
      <c r="AZ370" s="55"/>
      <c r="BA370" s="56"/>
      <c r="BB370" s="52" t="s">
        <v>2137</v>
      </c>
      <c r="BC370" s="53"/>
      <c r="BD370" s="53"/>
      <c r="BE370" s="53"/>
      <c r="BF370" s="53"/>
      <c r="BG370" s="54" t="str">
        <f t="shared" si="40"/>
        <v>78C8</v>
      </c>
      <c r="BH370" s="55"/>
      <c r="BI370" s="55"/>
      <c r="BJ370" s="55"/>
      <c r="BK370" s="56"/>
      <c r="BL370" s="52" t="s">
        <v>2138</v>
      </c>
      <c r="BM370" s="53"/>
      <c r="BN370" s="53"/>
      <c r="BO370" s="53"/>
      <c r="BP370" s="53"/>
      <c r="BQ370" s="54" t="str">
        <f t="shared" si="41"/>
        <v>78CC</v>
      </c>
      <c r="BR370" s="55"/>
      <c r="BS370" s="55"/>
      <c r="BT370" s="55"/>
      <c r="BU370" s="56"/>
      <c r="BV370" s="12"/>
    </row>
    <row r="371" spans="2:74" s="5" customFormat="1" ht="18.75" customHeight="1" thickBot="1" x14ac:dyDescent="0.45">
      <c r="B371" s="9"/>
      <c r="D371" s="52" t="s">
        <v>3810</v>
      </c>
      <c r="E371" s="53"/>
      <c r="F371" s="53"/>
      <c r="G371" s="53"/>
      <c r="H371" s="53"/>
      <c r="I371" s="57" t="str">
        <f t="shared" si="35"/>
        <v>78CE</v>
      </c>
      <c r="J371" s="58"/>
      <c r="K371" s="58"/>
      <c r="L371" s="58"/>
      <c r="M371" s="59"/>
      <c r="N371" s="52" t="s">
        <v>2139</v>
      </c>
      <c r="O371" s="53"/>
      <c r="P371" s="53"/>
      <c r="Q371" s="53"/>
      <c r="R371" s="53"/>
      <c r="S371" s="57" t="str">
        <f t="shared" si="36"/>
        <v>78D5</v>
      </c>
      <c r="T371" s="58"/>
      <c r="U371" s="58"/>
      <c r="V371" s="58"/>
      <c r="W371" s="59"/>
      <c r="X371" s="52" t="s">
        <v>2140</v>
      </c>
      <c r="Y371" s="53"/>
      <c r="Z371" s="53"/>
      <c r="AA371" s="53"/>
      <c r="AB371" s="53"/>
      <c r="AC371" s="60" t="str">
        <f t="shared" si="37"/>
        <v>78E0</v>
      </c>
      <c r="AD371" s="61"/>
      <c r="AE371" s="61"/>
      <c r="AF371" s="61"/>
      <c r="AG371" s="62"/>
      <c r="AH371" s="52" t="s">
        <v>2141</v>
      </c>
      <c r="AI371" s="53"/>
      <c r="AJ371" s="53"/>
      <c r="AK371" s="53"/>
      <c r="AL371" s="53"/>
      <c r="AM371" s="54" t="str">
        <f t="shared" si="38"/>
        <v>78E1</v>
      </c>
      <c r="AN371" s="55"/>
      <c r="AO371" s="55"/>
      <c r="AP371" s="55"/>
      <c r="AQ371" s="55"/>
      <c r="AR371" s="52" t="s">
        <v>2142</v>
      </c>
      <c r="AS371" s="53"/>
      <c r="AT371" s="53"/>
      <c r="AU371" s="53"/>
      <c r="AV371" s="53"/>
      <c r="AW371" s="54" t="str">
        <f t="shared" si="39"/>
        <v>78E4</v>
      </c>
      <c r="AX371" s="55"/>
      <c r="AY371" s="55"/>
      <c r="AZ371" s="55"/>
      <c r="BA371" s="56"/>
      <c r="BB371" s="52" t="s">
        <v>2143</v>
      </c>
      <c r="BC371" s="53"/>
      <c r="BD371" s="53"/>
      <c r="BE371" s="53"/>
      <c r="BF371" s="53"/>
      <c r="BG371" s="54" t="str">
        <f t="shared" si="40"/>
        <v>78E6</v>
      </c>
      <c r="BH371" s="55"/>
      <c r="BI371" s="55"/>
      <c r="BJ371" s="55"/>
      <c r="BK371" s="56"/>
      <c r="BL371" s="52" t="s">
        <v>2144</v>
      </c>
      <c r="BM371" s="53"/>
      <c r="BN371" s="53"/>
      <c r="BO371" s="53"/>
      <c r="BP371" s="53"/>
      <c r="BQ371" s="54" t="str">
        <f t="shared" si="41"/>
        <v>78F2</v>
      </c>
      <c r="BR371" s="55"/>
      <c r="BS371" s="55"/>
      <c r="BT371" s="55"/>
      <c r="BU371" s="56"/>
      <c r="BV371" s="12"/>
    </row>
    <row r="372" spans="2:74" s="5" customFormat="1" ht="18.75" customHeight="1" thickBot="1" x14ac:dyDescent="0.45">
      <c r="B372" s="9"/>
      <c r="D372" s="52" t="s">
        <v>3811</v>
      </c>
      <c r="E372" s="53"/>
      <c r="F372" s="53"/>
      <c r="G372" s="53"/>
      <c r="H372" s="53"/>
      <c r="I372" s="57" t="str">
        <f t="shared" si="35"/>
        <v>78F7</v>
      </c>
      <c r="J372" s="58"/>
      <c r="K372" s="58"/>
      <c r="L372" s="58"/>
      <c r="M372" s="59"/>
      <c r="N372" s="52" t="s">
        <v>2145</v>
      </c>
      <c r="O372" s="53"/>
      <c r="P372" s="53"/>
      <c r="Q372" s="53"/>
      <c r="R372" s="53"/>
      <c r="S372" s="57" t="str">
        <f t="shared" si="36"/>
        <v>78F9</v>
      </c>
      <c r="T372" s="58"/>
      <c r="U372" s="58"/>
      <c r="V372" s="58"/>
      <c r="W372" s="59"/>
      <c r="X372" s="52" t="s">
        <v>2146</v>
      </c>
      <c r="Y372" s="53"/>
      <c r="Z372" s="53"/>
      <c r="AA372" s="53"/>
      <c r="AB372" s="53"/>
      <c r="AC372" s="60" t="str">
        <f t="shared" si="37"/>
        <v>78FA</v>
      </c>
      <c r="AD372" s="61"/>
      <c r="AE372" s="61"/>
      <c r="AF372" s="61"/>
      <c r="AG372" s="62"/>
      <c r="AH372" s="52" t="s">
        <v>2147</v>
      </c>
      <c r="AI372" s="53"/>
      <c r="AJ372" s="53"/>
      <c r="AK372" s="53"/>
      <c r="AL372" s="53"/>
      <c r="AM372" s="54" t="str">
        <f t="shared" si="38"/>
        <v>78FB</v>
      </c>
      <c r="AN372" s="55"/>
      <c r="AO372" s="55"/>
      <c r="AP372" s="55"/>
      <c r="AQ372" s="55"/>
      <c r="AR372" s="52" t="s">
        <v>2148</v>
      </c>
      <c r="AS372" s="53"/>
      <c r="AT372" s="53"/>
      <c r="AU372" s="53"/>
      <c r="AV372" s="53"/>
      <c r="AW372" s="54" t="str">
        <f t="shared" si="39"/>
        <v>78FE</v>
      </c>
      <c r="AX372" s="55"/>
      <c r="AY372" s="55"/>
      <c r="AZ372" s="55"/>
      <c r="BA372" s="56"/>
      <c r="BB372" s="52" t="s">
        <v>2149</v>
      </c>
      <c r="BC372" s="53"/>
      <c r="BD372" s="53"/>
      <c r="BE372" s="53"/>
      <c r="BF372" s="53"/>
      <c r="BG372" s="54" t="str">
        <f t="shared" si="40"/>
        <v>7900</v>
      </c>
      <c r="BH372" s="55"/>
      <c r="BI372" s="55"/>
      <c r="BJ372" s="55"/>
      <c r="BK372" s="56"/>
      <c r="BL372" s="52" t="s">
        <v>2150</v>
      </c>
      <c r="BM372" s="53"/>
      <c r="BN372" s="53"/>
      <c r="BO372" s="53"/>
      <c r="BP372" s="53"/>
      <c r="BQ372" s="54" t="str">
        <f t="shared" si="41"/>
        <v>7910</v>
      </c>
      <c r="BR372" s="55"/>
      <c r="BS372" s="55"/>
      <c r="BT372" s="55"/>
      <c r="BU372" s="56"/>
      <c r="BV372" s="12"/>
    </row>
    <row r="373" spans="2:74" s="5" customFormat="1" ht="18.75" customHeight="1" thickBot="1" x14ac:dyDescent="0.45">
      <c r="B373" s="9"/>
      <c r="D373" s="52" t="s">
        <v>3812</v>
      </c>
      <c r="E373" s="53"/>
      <c r="F373" s="53"/>
      <c r="G373" s="53"/>
      <c r="H373" s="53"/>
      <c r="I373" s="57" t="str">
        <f t="shared" si="35"/>
        <v>791B</v>
      </c>
      <c r="J373" s="58"/>
      <c r="K373" s="58"/>
      <c r="L373" s="58"/>
      <c r="M373" s="59"/>
      <c r="N373" s="52" t="s">
        <v>2151</v>
      </c>
      <c r="O373" s="53"/>
      <c r="P373" s="53"/>
      <c r="Q373" s="53"/>
      <c r="R373" s="53"/>
      <c r="S373" s="57" t="str">
        <f t="shared" si="36"/>
        <v>791C</v>
      </c>
      <c r="T373" s="58"/>
      <c r="U373" s="58"/>
      <c r="V373" s="58"/>
      <c r="W373" s="59"/>
      <c r="X373" s="52" t="s">
        <v>2152</v>
      </c>
      <c r="Y373" s="53"/>
      <c r="Z373" s="53"/>
      <c r="AA373" s="53"/>
      <c r="AB373" s="53"/>
      <c r="AC373" s="60" t="str">
        <f t="shared" si="37"/>
        <v>7925</v>
      </c>
      <c r="AD373" s="61"/>
      <c r="AE373" s="61"/>
      <c r="AF373" s="61"/>
      <c r="AG373" s="62"/>
      <c r="AH373" s="52" t="s">
        <v>2153</v>
      </c>
      <c r="AI373" s="53"/>
      <c r="AJ373" s="53"/>
      <c r="AK373" s="53"/>
      <c r="AL373" s="53"/>
      <c r="AM373" s="54" t="str">
        <f t="shared" si="38"/>
        <v>792E</v>
      </c>
      <c r="AN373" s="55"/>
      <c r="AO373" s="55"/>
      <c r="AP373" s="55"/>
      <c r="AQ373" s="55"/>
      <c r="AR373" s="52" t="s">
        <v>2154</v>
      </c>
      <c r="AS373" s="53"/>
      <c r="AT373" s="53"/>
      <c r="AU373" s="53"/>
      <c r="AV373" s="53"/>
      <c r="AW373" s="54" t="str">
        <f t="shared" si="39"/>
        <v>7931</v>
      </c>
      <c r="AX373" s="55"/>
      <c r="AY373" s="55"/>
      <c r="AZ373" s="55"/>
      <c r="BA373" s="56"/>
      <c r="BB373" s="52" t="s">
        <v>2155</v>
      </c>
      <c r="BC373" s="53"/>
      <c r="BD373" s="53"/>
      <c r="BE373" s="53"/>
      <c r="BF373" s="53"/>
      <c r="BG373" s="54" t="str">
        <f t="shared" si="40"/>
        <v>7934</v>
      </c>
      <c r="BH373" s="55"/>
      <c r="BI373" s="55"/>
      <c r="BJ373" s="55"/>
      <c r="BK373" s="56"/>
      <c r="BL373" s="52" t="s">
        <v>2156</v>
      </c>
      <c r="BM373" s="53"/>
      <c r="BN373" s="53"/>
      <c r="BO373" s="53"/>
      <c r="BP373" s="53"/>
      <c r="BQ373" s="54" t="str">
        <f t="shared" si="41"/>
        <v>793B</v>
      </c>
      <c r="BR373" s="55"/>
      <c r="BS373" s="55"/>
      <c r="BT373" s="55"/>
      <c r="BU373" s="56"/>
      <c r="BV373" s="12"/>
    </row>
    <row r="374" spans="2:74" s="5" customFormat="1" ht="18.75" customHeight="1" thickBot="1" x14ac:dyDescent="0.45">
      <c r="B374" s="9"/>
      <c r="D374" s="52" t="s">
        <v>3813</v>
      </c>
      <c r="E374" s="53"/>
      <c r="F374" s="53"/>
      <c r="G374" s="53"/>
      <c r="H374" s="53"/>
      <c r="I374" s="57" t="str">
        <f t="shared" si="35"/>
        <v>7945</v>
      </c>
      <c r="J374" s="58"/>
      <c r="K374" s="58"/>
      <c r="L374" s="58"/>
      <c r="M374" s="59"/>
      <c r="N374" s="52" t="s">
        <v>2157</v>
      </c>
      <c r="O374" s="53"/>
      <c r="P374" s="53"/>
      <c r="Q374" s="53"/>
      <c r="R374" s="53"/>
      <c r="S374" s="57" t="str">
        <f t="shared" si="36"/>
        <v>7946</v>
      </c>
      <c r="T374" s="58"/>
      <c r="U374" s="58"/>
      <c r="V374" s="58"/>
      <c r="W374" s="59"/>
      <c r="X374" s="52" t="s">
        <v>2158</v>
      </c>
      <c r="Y374" s="53"/>
      <c r="Z374" s="53"/>
      <c r="AA374" s="53"/>
      <c r="AB374" s="53"/>
      <c r="AC374" s="60" t="str">
        <f t="shared" si="37"/>
        <v>794A</v>
      </c>
      <c r="AD374" s="61"/>
      <c r="AE374" s="61"/>
      <c r="AF374" s="61"/>
      <c r="AG374" s="62"/>
      <c r="AH374" s="52" t="s">
        <v>2159</v>
      </c>
      <c r="AI374" s="53"/>
      <c r="AJ374" s="53"/>
      <c r="AK374" s="53"/>
      <c r="AL374" s="53"/>
      <c r="AM374" s="54" t="str">
        <f t="shared" si="38"/>
        <v>7958</v>
      </c>
      <c r="AN374" s="55"/>
      <c r="AO374" s="55"/>
      <c r="AP374" s="55"/>
      <c r="AQ374" s="55"/>
      <c r="AR374" s="52" t="s">
        <v>2160</v>
      </c>
      <c r="AS374" s="53"/>
      <c r="AT374" s="53"/>
      <c r="AU374" s="53"/>
      <c r="AV374" s="53"/>
      <c r="AW374" s="54" t="str">
        <f t="shared" si="39"/>
        <v>795B</v>
      </c>
      <c r="AX374" s="55"/>
      <c r="AY374" s="55"/>
      <c r="AZ374" s="55"/>
      <c r="BA374" s="56"/>
      <c r="BB374" s="52" t="s">
        <v>2161</v>
      </c>
      <c r="BC374" s="53"/>
      <c r="BD374" s="53"/>
      <c r="BE374" s="53"/>
      <c r="BF374" s="53"/>
      <c r="BG374" s="54" t="str">
        <f t="shared" si="40"/>
        <v>795C</v>
      </c>
      <c r="BH374" s="55"/>
      <c r="BI374" s="55"/>
      <c r="BJ374" s="55"/>
      <c r="BK374" s="56"/>
      <c r="BL374" s="52" t="s">
        <v>2162</v>
      </c>
      <c r="BM374" s="53"/>
      <c r="BN374" s="53"/>
      <c r="BO374" s="53"/>
      <c r="BP374" s="53"/>
      <c r="BQ374" s="54" t="str">
        <f t="shared" si="41"/>
        <v>7967</v>
      </c>
      <c r="BR374" s="55"/>
      <c r="BS374" s="55"/>
      <c r="BT374" s="55"/>
      <c r="BU374" s="56"/>
      <c r="BV374" s="12"/>
    </row>
    <row r="375" spans="2:74" s="5" customFormat="1" ht="18.75" customHeight="1" thickBot="1" x14ac:dyDescent="0.45">
      <c r="B375" s="9"/>
      <c r="D375" s="52" t="s">
        <v>3814</v>
      </c>
      <c r="E375" s="53"/>
      <c r="F375" s="53"/>
      <c r="G375" s="53"/>
      <c r="H375" s="53"/>
      <c r="I375" s="57" t="str">
        <f t="shared" si="35"/>
        <v>7972</v>
      </c>
      <c r="J375" s="58"/>
      <c r="K375" s="58"/>
      <c r="L375" s="58"/>
      <c r="M375" s="59"/>
      <c r="N375" s="52" t="s">
        <v>2163</v>
      </c>
      <c r="O375" s="53"/>
      <c r="P375" s="53"/>
      <c r="Q375" s="53"/>
      <c r="R375" s="53"/>
      <c r="S375" s="57" t="str">
        <f t="shared" si="36"/>
        <v>7979</v>
      </c>
      <c r="T375" s="58"/>
      <c r="U375" s="58"/>
      <c r="V375" s="58"/>
      <c r="W375" s="59"/>
      <c r="X375" s="52" t="s">
        <v>2164</v>
      </c>
      <c r="Y375" s="53"/>
      <c r="Z375" s="53"/>
      <c r="AA375" s="53"/>
      <c r="AB375" s="53"/>
      <c r="AC375" s="60" t="str">
        <f t="shared" si="37"/>
        <v>7995</v>
      </c>
      <c r="AD375" s="61"/>
      <c r="AE375" s="61"/>
      <c r="AF375" s="61"/>
      <c r="AG375" s="62"/>
      <c r="AH375" s="52" t="s">
        <v>2165</v>
      </c>
      <c r="AI375" s="53"/>
      <c r="AJ375" s="53"/>
      <c r="AK375" s="53"/>
      <c r="AL375" s="53"/>
      <c r="AM375" s="54" t="str">
        <f t="shared" si="38"/>
        <v>7996</v>
      </c>
      <c r="AN375" s="55"/>
      <c r="AO375" s="55"/>
      <c r="AP375" s="55"/>
      <c r="AQ375" s="55"/>
      <c r="AR375" s="52" t="s">
        <v>2166</v>
      </c>
      <c r="AS375" s="53"/>
      <c r="AT375" s="53"/>
      <c r="AU375" s="53"/>
      <c r="AV375" s="53"/>
      <c r="AW375" s="54" t="str">
        <f t="shared" si="39"/>
        <v>7998</v>
      </c>
      <c r="AX375" s="55"/>
      <c r="AY375" s="55"/>
      <c r="AZ375" s="55"/>
      <c r="BA375" s="56"/>
      <c r="BB375" s="52" t="s">
        <v>2167</v>
      </c>
      <c r="BC375" s="53"/>
      <c r="BD375" s="53"/>
      <c r="BE375" s="53"/>
      <c r="BF375" s="53"/>
      <c r="BG375" s="54" t="str">
        <f t="shared" si="40"/>
        <v>79A1</v>
      </c>
      <c r="BH375" s="55"/>
      <c r="BI375" s="55"/>
      <c r="BJ375" s="55"/>
      <c r="BK375" s="56"/>
      <c r="BL375" s="52" t="s">
        <v>2168</v>
      </c>
      <c r="BM375" s="53"/>
      <c r="BN375" s="53"/>
      <c r="BO375" s="53"/>
      <c r="BP375" s="53"/>
      <c r="BQ375" s="54" t="str">
        <f t="shared" si="41"/>
        <v>79A9</v>
      </c>
      <c r="BR375" s="55"/>
      <c r="BS375" s="55"/>
      <c r="BT375" s="55"/>
      <c r="BU375" s="56"/>
      <c r="BV375" s="12"/>
    </row>
    <row r="376" spans="2:74" s="5" customFormat="1" ht="18.75" customHeight="1" thickBot="1" x14ac:dyDescent="0.45">
      <c r="B376" s="9"/>
      <c r="D376" s="52" t="s">
        <v>3815</v>
      </c>
      <c r="E376" s="53"/>
      <c r="F376" s="53"/>
      <c r="G376" s="53"/>
      <c r="H376" s="53"/>
      <c r="I376" s="57" t="str">
        <f t="shared" si="35"/>
        <v>79B1</v>
      </c>
      <c r="J376" s="58"/>
      <c r="K376" s="58"/>
      <c r="L376" s="58"/>
      <c r="M376" s="59"/>
      <c r="N376" s="52" t="s">
        <v>2169</v>
      </c>
      <c r="O376" s="53"/>
      <c r="P376" s="53"/>
      <c r="Q376" s="53"/>
      <c r="R376" s="53"/>
      <c r="S376" s="57" t="str">
        <f t="shared" si="36"/>
        <v>79B4</v>
      </c>
      <c r="T376" s="58"/>
      <c r="U376" s="58"/>
      <c r="V376" s="58"/>
      <c r="W376" s="59"/>
      <c r="X376" s="52" t="s">
        <v>2170</v>
      </c>
      <c r="Y376" s="53"/>
      <c r="Z376" s="53"/>
      <c r="AA376" s="53"/>
      <c r="AB376" s="53"/>
      <c r="AC376" s="60" t="str">
        <f t="shared" si="37"/>
        <v>79B8</v>
      </c>
      <c r="AD376" s="61"/>
      <c r="AE376" s="61"/>
      <c r="AF376" s="61"/>
      <c r="AG376" s="62"/>
      <c r="AH376" s="52" t="s">
        <v>2171</v>
      </c>
      <c r="AI376" s="53"/>
      <c r="AJ376" s="53"/>
      <c r="AK376" s="53"/>
      <c r="AL376" s="53"/>
      <c r="AM376" s="54" t="str">
        <f t="shared" si="38"/>
        <v>79BB</v>
      </c>
      <c r="AN376" s="55"/>
      <c r="AO376" s="55"/>
      <c r="AP376" s="55"/>
      <c r="AQ376" s="55"/>
      <c r="AR376" s="52" t="s">
        <v>2172</v>
      </c>
      <c r="AS376" s="53"/>
      <c r="AT376" s="53"/>
      <c r="AU376" s="53"/>
      <c r="AV376" s="53"/>
      <c r="AW376" s="54" t="str">
        <f t="shared" si="39"/>
        <v>79C2</v>
      </c>
      <c r="AX376" s="55"/>
      <c r="AY376" s="55"/>
      <c r="AZ376" s="55"/>
      <c r="BA376" s="56"/>
      <c r="BB376" s="52" t="s">
        <v>2173</v>
      </c>
      <c r="BC376" s="53"/>
      <c r="BD376" s="53"/>
      <c r="BE376" s="53"/>
      <c r="BF376" s="53"/>
      <c r="BG376" s="54" t="str">
        <f t="shared" si="40"/>
        <v>79C7</v>
      </c>
      <c r="BH376" s="55"/>
      <c r="BI376" s="55"/>
      <c r="BJ376" s="55"/>
      <c r="BK376" s="56"/>
      <c r="BL376" s="52" t="s">
        <v>2174</v>
      </c>
      <c r="BM376" s="53"/>
      <c r="BN376" s="53"/>
      <c r="BO376" s="53"/>
      <c r="BP376" s="53"/>
      <c r="BQ376" s="54" t="str">
        <f t="shared" si="41"/>
        <v>79C8</v>
      </c>
      <c r="BR376" s="55"/>
      <c r="BS376" s="55"/>
      <c r="BT376" s="55"/>
      <c r="BU376" s="56"/>
      <c r="BV376" s="12"/>
    </row>
    <row r="377" spans="2:74" s="5" customFormat="1" ht="18.75" customHeight="1" thickBot="1" x14ac:dyDescent="0.45">
      <c r="B377" s="9"/>
      <c r="D377" s="52" t="s">
        <v>3816</v>
      </c>
      <c r="E377" s="53"/>
      <c r="F377" s="53"/>
      <c r="G377" s="53"/>
      <c r="H377" s="53"/>
      <c r="I377" s="57" t="str">
        <f t="shared" si="35"/>
        <v>79CA</v>
      </c>
      <c r="J377" s="58"/>
      <c r="K377" s="58"/>
      <c r="L377" s="58"/>
      <c r="M377" s="59"/>
      <c r="N377" s="52" t="s">
        <v>2175</v>
      </c>
      <c r="O377" s="53"/>
      <c r="P377" s="53"/>
      <c r="Q377" s="53"/>
      <c r="R377" s="53"/>
      <c r="S377" s="57" t="str">
        <f t="shared" si="36"/>
        <v>79CC</v>
      </c>
      <c r="T377" s="58"/>
      <c r="U377" s="58"/>
      <c r="V377" s="58"/>
      <c r="W377" s="59"/>
      <c r="X377" s="52" t="s">
        <v>2176</v>
      </c>
      <c r="Y377" s="53"/>
      <c r="Z377" s="53"/>
      <c r="AA377" s="53"/>
      <c r="AB377" s="53"/>
      <c r="AC377" s="60" t="str">
        <f t="shared" si="37"/>
        <v>79CD</v>
      </c>
      <c r="AD377" s="61"/>
      <c r="AE377" s="61"/>
      <c r="AF377" s="61"/>
      <c r="AG377" s="62"/>
      <c r="AH377" s="52" t="s">
        <v>2177</v>
      </c>
      <c r="AI377" s="53"/>
      <c r="AJ377" s="53"/>
      <c r="AK377" s="53"/>
      <c r="AL377" s="53"/>
      <c r="AM377" s="54" t="str">
        <f t="shared" si="38"/>
        <v>79D4</v>
      </c>
      <c r="AN377" s="55"/>
      <c r="AO377" s="55"/>
      <c r="AP377" s="55"/>
      <c r="AQ377" s="55"/>
      <c r="AR377" s="52" t="s">
        <v>2178</v>
      </c>
      <c r="AS377" s="53"/>
      <c r="AT377" s="53"/>
      <c r="AU377" s="53"/>
      <c r="AV377" s="53"/>
      <c r="AW377" s="54" t="str">
        <f t="shared" si="39"/>
        <v>79D6</v>
      </c>
      <c r="AX377" s="55"/>
      <c r="AY377" s="55"/>
      <c r="AZ377" s="55"/>
      <c r="BA377" s="56"/>
      <c r="BB377" s="52" t="s">
        <v>2179</v>
      </c>
      <c r="BC377" s="53"/>
      <c r="BD377" s="53"/>
      <c r="BE377" s="53"/>
      <c r="BF377" s="53"/>
      <c r="BG377" s="54" t="str">
        <f t="shared" si="40"/>
        <v>79DE</v>
      </c>
      <c r="BH377" s="55"/>
      <c r="BI377" s="55"/>
      <c r="BJ377" s="55"/>
      <c r="BK377" s="56"/>
      <c r="BL377" s="52" t="s">
        <v>2180</v>
      </c>
      <c r="BM377" s="53"/>
      <c r="BN377" s="53"/>
      <c r="BO377" s="53"/>
      <c r="BP377" s="53"/>
      <c r="BQ377" s="54" t="str">
        <f t="shared" si="41"/>
        <v>79EB</v>
      </c>
      <c r="BR377" s="55"/>
      <c r="BS377" s="55"/>
      <c r="BT377" s="55"/>
      <c r="BU377" s="56"/>
      <c r="BV377" s="12"/>
    </row>
    <row r="378" spans="2:74" s="5" customFormat="1" ht="18.75" customHeight="1" thickBot="1" x14ac:dyDescent="0.45">
      <c r="B378" s="9"/>
      <c r="D378" s="52" t="s">
        <v>3817</v>
      </c>
      <c r="E378" s="53"/>
      <c r="F378" s="53"/>
      <c r="G378" s="53"/>
      <c r="H378" s="53"/>
      <c r="I378" s="57" t="str">
        <f t="shared" si="35"/>
        <v>79ED</v>
      </c>
      <c r="J378" s="58"/>
      <c r="K378" s="58"/>
      <c r="L378" s="58"/>
      <c r="M378" s="59"/>
      <c r="N378" s="52" t="s">
        <v>2181</v>
      </c>
      <c r="O378" s="53"/>
      <c r="P378" s="53"/>
      <c r="Q378" s="53"/>
      <c r="R378" s="53"/>
      <c r="S378" s="57" t="str">
        <f t="shared" si="36"/>
        <v>7A03</v>
      </c>
      <c r="T378" s="58"/>
      <c r="U378" s="58"/>
      <c r="V378" s="58"/>
      <c r="W378" s="59"/>
      <c r="X378" s="52" t="s">
        <v>2182</v>
      </c>
      <c r="Y378" s="53"/>
      <c r="Z378" s="53"/>
      <c r="AA378" s="53"/>
      <c r="AB378" s="53"/>
      <c r="AC378" s="60" t="str">
        <f t="shared" si="37"/>
        <v>7A0A</v>
      </c>
      <c r="AD378" s="61"/>
      <c r="AE378" s="61"/>
      <c r="AF378" s="61"/>
      <c r="AG378" s="62"/>
      <c r="AH378" s="52" t="s">
        <v>2183</v>
      </c>
      <c r="AI378" s="53"/>
      <c r="AJ378" s="53"/>
      <c r="AK378" s="53"/>
      <c r="AL378" s="53"/>
      <c r="AM378" s="54" t="str">
        <f t="shared" si="38"/>
        <v>7A11</v>
      </c>
      <c r="AN378" s="55"/>
      <c r="AO378" s="55"/>
      <c r="AP378" s="55"/>
      <c r="AQ378" s="55"/>
      <c r="AR378" s="52" t="s">
        <v>2184</v>
      </c>
      <c r="AS378" s="53"/>
      <c r="AT378" s="53"/>
      <c r="AU378" s="53"/>
      <c r="AV378" s="53"/>
      <c r="AW378" s="54" t="str">
        <f t="shared" si="39"/>
        <v>7A15</v>
      </c>
      <c r="AX378" s="55"/>
      <c r="AY378" s="55"/>
      <c r="AZ378" s="55"/>
      <c r="BA378" s="56"/>
      <c r="BB378" s="52" t="s">
        <v>2185</v>
      </c>
      <c r="BC378" s="53"/>
      <c r="BD378" s="53"/>
      <c r="BE378" s="53"/>
      <c r="BF378" s="53"/>
      <c r="BG378" s="54" t="str">
        <f t="shared" si="40"/>
        <v>7A1B</v>
      </c>
      <c r="BH378" s="55"/>
      <c r="BI378" s="55"/>
      <c r="BJ378" s="55"/>
      <c r="BK378" s="56"/>
      <c r="BL378" s="52" t="s">
        <v>2186</v>
      </c>
      <c r="BM378" s="53"/>
      <c r="BN378" s="53"/>
      <c r="BO378" s="53"/>
      <c r="BP378" s="53"/>
      <c r="BQ378" s="54" t="str">
        <f t="shared" si="41"/>
        <v>7A1E</v>
      </c>
      <c r="BR378" s="55"/>
      <c r="BS378" s="55"/>
      <c r="BT378" s="55"/>
      <c r="BU378" s="56"/>
      <c r="BV378" s="12"/>
    </row>
    <row r="379" spans="2:74" s="5" customFormat="1" ht="18.75" customHeight="1" thickBot="1" x14ac:dyDescent="0.45">
      <c r="B379" s="9"/>
      <c r="D379" s="52" t="s">
        <v>3818</v>
      </c>
      <c r="E379" s="53"/>
      <c r="F379" s="53"/>
      <c r="G379" s="53"/>
      <c r="H379" s="53"/>
      <c r="I379" s="57" t="str">
        <f t="shared" si="35"/>
        <v>7A2D</v>
      </c>
      <c r="J379" s="58"/>
      <c r="K379" s="58"/>
      <c r="L379" s="58"/>
      <c r="M379" s="59"/>
      <c r="N379" s="52" t="s">
        <v>2187</v>
      </c>
      <c r="O379" s="53"/>
      <c r="P379" s="53"/>
      <c r="Q379" s="53"/>
      <c r="R379" s="53"/>
      <c r="S379" s="57" t="str">
        <f t="shared" si="36"/>
        <v>7A38</v>
      </c>
      <c r="T379" s="58"/>
      <c r="U379" s="58"/>
      <c r="V379" s="58"/>
      <c r="W379" s="59"/>
      <c r="X379" s="52" t="s">
        <v>2188</v>
      </c>
      <c r="Y379" s="53"/>
      <c r="Z379" s="53"/>
      <c r="AA379" s="53"/>
      <c r="AB379" s="53"/>
      <c r="AC379" s="60" t="str">
        <f t="shared" si="37"/>
        <v>7A39</v>
      </c>
      <c r="AD379" s="61"/>
      <c r="AE379" s="61"/>
      <c r="AF379" s="61"/>
      <c r="AG379" s="62"/>
      <c r="AH379" s="52" t="s">
        <v>2189</v>
      </c>
      <c r="AI379" s="53"/>
      <c r="AJ379" s="53"/>
      <c r="AK379" s="53"/>
      <c r="AL379" s="53"/>
      <c r="AM379" s="54" t="str">
        <f t="shared" si="38"/>
        <v>7A47</v>
      </c>
      <c r="AN379" s="55"/>
      <c r="AO379" s="55"/>
      <c r="AP379" s="55"/>
      <c r="AQ379" s="55"/>
      <c r="AR379" s="52" t="s">
        <v>2190</v>
      </c>
      <c r="AS379" s="53"/>
      <c r="AT379" s="53"/>
      <c r="AU379" s="53"/>
      <c r="AV379" s="53"/>
      <c r="AW379" s="54" t="str">
        <f t="shared" si="39"/>
        <v>7A4C</v>
      </c>
      <c r="AX379" s="55"/>
      <c r="AY379" s="55"/>
      <c r="AZ379" s="55"/>
      <c r="BA379" s="56"/>
      <c r="BB379" s="52" t="s">
        <v>2191</v>
      </c>
      <c r="BC379" s="53"/>
      <c r="BD379" s="53"/>
      <c r="BE379" s="53"/>
      <c r="BF379" s="53"/>
      <c r="BG379" s="54" t="str">
        <f t="shared" si="40"/>
        <v>7A56</v>
      </c>
      <c r="BH379" s="55"/>
      <c r="BI379" s="55"/>
      <c r="BJ379" s="55"/>
      <c r="BK379" s="56"/>
      <c r="BL379" s="52" t="s">
        <v>2192</v>
      </c>
      <c r="BM379" s="53"/>
      <c r="BN379" s="53"/>
      <c r="BO379" s="53"/>
      <c r="BP379" s="53"/>
      <c r="BQ379" s="54" t="str">
        <f t="shared" si="41"/>
        <v>7A59</v>
      </c>
      <c r="BR379" s="55"/>
      <c r="BS379" s="55"/>
      <c r="BT379" s="55"/>
      <c r="BU379" s="56"/>
      <c r="BV379" s="12"/>
    </row>
    <row r="380" spans="2:74" s="5" customFormat="1" ht="18.75" customHeight="1" thickBot="1" x14ac:dyDescent="0.45">
      <c r="B380" s="9"/>
      <c r="D380" s="52" t="s">
        <v>3819</v>
      </c>
      <c r="E380" s="53"/>
      <c r="F380" s="53"/>
      <c r="G380" s="53"/>
      <c r="H380" s="53"/>
      <c r="I380" s="57" t="str">
        <f t="shared" si="35"/>
        <v>7A5C</v>
      </c>
      <c r="J380" s="58"/>
      <c r="K380" s="58"/>
      <c r="L380" s="58"/>
      <c r="M380" s="59"/>
      <c r="N380" s="52" t="s">
        <v>2193</v>
      </c>
      <c r="O380" s="53"/>
      <c r="P380" s="53"/>
      <c r="Q380" s="53"/>
      <c r="R380" s="53"/>
      <c r="S380" s="57" t="str">
        <f t="shared" si="36"/>
        <v>7A5D</v>
      </c>
      <c r="T380" s="58"/>
      <c r="U380" s="58"/>
      <c r="V380" s="58"/>
      <c r="W380" s="59"/>
      <c r="X380" s="52" t="s">
        <v>2194</v>
      </c>
      <c r="Y380" s="53"/>
      <c r="Z380" s="53"/>
      <c r="AA380" s="53"/>
      <c r="AB380" s="53"/>
      <c r="AC380" s="60" t="str">
        <f t="shared" si="37"/>
        <v>7A5F</v>
      </c>
      <c r="AD380" s="61"/>
      <c r="AE380" s="61"/>
      <c r="AF380" s="61"/>
      <c r="AG380" s="62"/>
      <c r="AH380" s="52" t="s">
        <v>2195</v>
      </c>
      <c r="AI380" s="53"/>
      <c r="AJ380" s="53"/>
      <c r="AK380" s="53"/>
      <c r="AL380" s="53"/>
      <c r="AM380" s="54" t="str">
        <f t="shared" si="38"/>
        <v>7A60</v>
      </c>
      <c r="AN380" s="55"/>
      <c r="AO380" s="55"/>
      <c r="AP380" s="55"/>
      <c r="AQ380" s="55"/>
      <c r="AR380" s="52" t="s">
        <v>2196</v>
      </c>
      <c r="AS380" s="53"/>
      <c r="AT380" s="53"/>
      <c r="AU380" s="53"/>
      <c r="AV380" s="53"/>
      <c r="AW380" s="54" t="str">
        <f t="shared" si="39"/>
        <v>7A67</v>
      </c>
      <c r="AX380" s="55"/>
      <c r="AY380" s="55"/>
      <c r="AZ380" s="55"/>
      <c r="BA380" s="56"/>
      <c r="BB380" s="52" t="s">
        <v>2197</v>
      </c>
      <c r="BC380" s="53"/>
      <c r="BD380" s="53"/>
      <c r="BE380" s="53"/>
      <c r="BF380" s="53"/>
      <c r="BG380" s="54" t="str">
        <f t="shared" si="40"/>
        <v>7A6A</v>
      </c>
      <c r="BH380" s="55"/>
      <c r="BI380" s="55"/>
      <c r="BJ380" s="55"/>
      <c r="BK380" s="56"/>
      <c r="BL380" s="52" t="s">
        <v>2198</v>
      </c>
      <c r="BM380" s="53"/>
      <c r="BN380" s="53"/>
      <c r="BO380" s="53"/>
      <c r="BP380" s="53"/>
      <c r="BQ380" s="54" t="str">
        <f t="shared" si="41"/>
        <v>7A6D</v>
      </c>
      <c r="BR380" s="55"/>
      <c r="BS380" s="55"/>
      <c r="BT380" s="55"/>
      <c r="BU380" s="56"/>
      <c r="BV380" s="12"/>
    </row>
    <row r="381" spans="2:74" s="5" customFormat="1" ht="18.75" customHeight="1" thickBot="1" x14ac:dyDescent="0.45">
      <c r="B381" s="9"/>
      <c r="D381" s="52" t="s">
        <v>3820</v>
      </c>
      <c r="E381" s="53"/>
      <c r="F381" s="53"/>
      <c r="G381" s="53"/>
      <c r="H381" s="53"/>
      <c r="I381" s="57" t="str">
        <f t="shared" si="35"/>
        <v>7A75</v>
      </c>
      <c r="J381" s="58"/>
      <c r="K381" s="58"/>
      <c r="L381" s="58"/>
      <c r="M381" s="59"/>
      <c r="N381" s="52" t="s">
        <v>2199</v>
      </c>
      <c r="O381" s="53"/>
      <c r="P381" s="53"/>
      <c r="Q381" s="53"/>
      <c r="R381" s="53"/>
      <c r="S381" s="57" t="str">
        <f t="shared" si="36"/>
        <v>7A78</v>
      </c>
      <c r="T381" s="58"/>
      <c r="U381" s="58"/>
      <c r="V381" s="58"/>
      <c r="W381" s="59"/>
      <c r="X381" s="52" t="s">
        <v>2200</v>
      </c>
      <c r="Y381" s="53"/>
      <c r="Z381" s="53"/>
      <c r="AA381" s="53"/>
      <c r="AB381" s="53"/>
      <c r="AC381" s="60" t="str">
        <f t="shared" si="37"/>
        <v>7A82</v>
      </c>
      <c r="AD381" s="61"/>
      <c r="AE381" s="61"/>
      <c r="AF381" s="61"/>
      <c r="AG381" s="62"/>
      <c r="AH381" s="52" t="s">
        <v>2201</v>
      </c>
      <c r="AI381" s="53"/>
      <c r="AJ381" s="53"/>
      <c r="AK381" s="53"/>
      <c r="AL381" s="53"/>
      <c r="AM381" s="54" t="str">
        <f t="shared" si="38"/>
        <v>7A85</v>
      </c>
      <c r="AN381" s="55"/>
      <c r="AO381" s="55"/>
      <c r="AP381" s="55"/>
      <c r="AQ381" s="55"/>
      <c r="AR381" s="52" t="s">
        <v>2202</v>
      </c>
      <c r="AS381" s="53"/>
      <c r="AT381" s="53"/>
      <c r="AU381" s="53"/>
      <c r="AV381" s="53"/>
      <c r="AW381" s="54" t="str">
        <f t="shared" si="39"/>
        <v>7A8A</v>
      </c>
      <c r="AX381" s="55"/>
      <c r="AY381" s="55"/>
      <c r="AZ381" s="55"/>
      <c r="BA381" s="56"/>
      <c r="BB381" s="52" t="s">
        <v>2203</v>
      </c>
      <c r="BC381" s="53"/>
      <c r="BD381" s="53"/>
      <c r="BE381" s="53"/>
      <c r="BF381" s="53"/>
      <c r="BG381" s="54" t="str">
        <f t="shared" si="40"/>
        <v>7A90</v>
      </c>
      <c r="BH381" s="55"/>
      <c r="BI381" s="55"/>
      <c r="BJ381" s="55"/>
      <c r="BK381" s="56"/>
      <c r="BL381" s="52" t="s">
        <v>2204</v>
      </c>
      <c r="BM381" s="53"/>
      <c r="BN381" s="53"/>
      <c r="BO381" s="53"/>
      <c r="BP381" s="53"/>
      <c r="BQ381" s="54" t="str">
        <f t="shared" si="41"/>
        <v>7AA0</v>
      </c>
      <c r="BR381" s="55"/>
      <c r="BS381" s="55"/>
      <c r="BT381" s="55"/>
      <c r="BU381" s="56"/>
      <c r="BV381" s="12"/>
    </row>
    <row r="382" spans="2:74" s="5" customFormat="1" ht="18.75" customHeight="1" thickBot="1" x14ac:dyDescent="0.45">
      <c r="B382" s="9"/>
      <c r="D382" s="52" t="s">
        <v>3821</v>
      </c>
      <c r="E382" s="53"/>
      <c r="F382" s="53"/>
      <c r="G382" s="53"/>
      <c r="H382" s="53"/>
      <c r="I382" s="57" t="str">
        <f t="shared" si="35"/>
        <v>7AA3</v>
      </c>
      <c r="J382" s="58"/>
      <c r="K382" s="58"/>
      <c r="L382" s="58"/>
      <c r="M382" s="59"/>
      <c r="N382" s="52" t="s">
        <v>2205</v>
      </c>
      <c r="O382" s="53"/>
      <c r="P382" s="53"/>
      <c r="Q382" s="53"/>
      <c r="R382" s="53"/>
      <c r="S382" s="57" t="str">
        <f t="shared" si="36"/>
        <v>7AAC</v>
      </c>
      <c r="T382" s="58"/>
      <c r="U382" s="58"/>
      <c r="V382" s="58"/>
      <c r="W382" s="59"/>
      <c r="X382" s="52" t="s">
        <v>2206</v>
      </c>
      <c r="Y382" s="53"/>
      <c r="Z382" s="53"/>
      <c r="AA382" s="53"/>
      <c r="AB382" s="53"/>
      <c r="AC382" s="60" t="str">
        <f t="shared" si="37"/>
        <v>7AB3</v>
      </c>
      <c r="AD382" s="61"/>
      <c r="AE382" s="61"/>
      <c r="AF382" s="61"/>
      <c r="AG382" s="62"/>
      <c r="AH382" s="52" t="s">
        <v>2207</v>
      </c>
      <c r="AI382" s="53"/>
      <c r="AJ382" s="53"/>
      <c r="AK382" s="53"/>
      <c r="AL382" s="53"/>
      <c r="AM382" s="54" t="str">
        <f t="shared" si="38"/>
        <v>7AB9</v>
      </c>
      <c r="AN382" s="55"/>
      <c r="AO382" s="55"/>
      <c r="AP382" s="55"/>
      <c r="AQ382" s="55"/>
      <c r="AR382" s="52" t="s">
        <v>2208</v>
      </c>
      <c r="AS382" s="53"/>
      <c r="AT382" s="53"/>
      <c r="AU382" s="53"/>
      <c r="AV382" s="53"/>
      <c r="AW382" s="54" t="str">
        <f t="shared" si="39"/>
        <v>7ABB</v>
      </c>
      <c r="AX382" s="55"/>
      <c r="AY382" s="55"/>
      <c r="AZ382" s="55"/>
      <c r="BA382" s="56"/>
      <c r="BB382" s="52" t="s">
        <v>2209</v>
      </c>
      <c r="BC382" s="53"/>
      <c r="BD382" s="53"/>
      <c r="BE382" s="53"/>
      <c r="BF382" s="53"/>
      <c r="BG382" s="54" t="str">
        <f t="shared" si="40"/>
        <v>7ABC</v>
      </c>
      <c r="BH382" s="55"/>
      <c r="BI382" s="55"/>
      <c r="BJ382" s="55"/>
      <c r="BK382" s="56"/>
      <c r="BL382" s="52" t="s">
        <v>2210</v>
      </c>
      <c r="BM382" s="53"/>
      <c r="BN382" s="53"/>
      <c r="BO382" s="53"/>
      <c r="BP382" s="53"/>
      <c r="BQ382" s="54" t="str">
        <f t="shared" si="41"/>
        <v>7ABE</v>
      </c>
      <c r="BR382" s="55"/>
      <c r="BS382" s="55"/>
      <c r="BT382" s="55"/>
      <c r="BU382" s="56"/>
      <c r="BV382" s="12"/>
    </row>
    <row r="383" spans="2:74" s="5" customFormat="1" ht="18.75" customHeight="1" thickBot="1" x14ac:dyDescent="0.45">
      <c r="B383" s="9"/>
      <c r="D383" s="52" t="s">
        <v>3822</v>
      </c>
      <c r="E383" s="53"/>
      <c r="F383" s="53"/>
      <c r="G383" s="53"/>
      <c r="H383" s="53"/>
      <c r="I383" s="57" t="str">
        <f t="shared" si="35"/>
        <v>7ACC</v>
      </c>
      <c r="J383" s="58"/>
      <c r="K383" s="58"/>
      <c r="L383" s="58"/>
      <c r="M383" s="59"/>
      <c r="N383" s="52" t="s">
        <v>2211</v>
      </c>
      <c r="O383" s="53"/>
      <c r="P383" s="53"/>
      <c r="Q383" s="53"/>
      <c r="R383" s="53"/>
      <c r="S383" s="57" t="str">
        <f t="shared" si="36"/>
        <v>7ACE</v>
      </c>
      <c r="T383" s="58"/>
      <c r="U383" s="58"/>
      <c r="V383" s="58"/>
      <c r="W383" s="59"/>
      <c r="X383" s="52" t="s">
        <v>2212</v>
      </c>
      <c r="Y383" s="53"/>
      <c r="Z383" s="53"/>
      <c r="AA383" s="53"/>
      <c r="AB383" s="53"/>
      <c r="AC383" s="60" t="str">
        <f t="shared" si="37"/>
        <v>7AD1</v>
      </c>
      <c r="AD383" s="61"/>
      <c r="AE383" s="61"/>
      <c r="AF383" s="61"/>
      <c r="AG383" s="62"/>
      <c r="AH383" s="52" t="s">
        <v>2213</v>
      </c>
      <c r="AI383" s="53"/>
      <c r="AJ383" s="53"/>
      <c r="AK383" s="53"/>
      <c r="AL383" s="53"/>
      <c r="AM383" s="54" t="str">
        <f t="shared" si="38"/>
        <v>7AE8</v>
      </c>
      <c r="AN383" s="55"/>
      <c r="AO383" s="55"/>
      <c r="AP383" s="55"/>
      <c r="AQ383" s="55"/>
      <c r="AR383" s="52" t="s">
        <v>2214</v>
      </c>
      <c r="AS383" s="53"/>
      <c r="AT383" s="53"/>
      <c r="AU383" s="53"/>
      <c r="AV383" s="53"/>
      <c r="AW383" s="54" t="str">
        <f t="shared" si="39"/>
        <v>7AF4</v>
      </c>
      <c r="AX383" s="55"/>
      <c r="AY383" s="55"/>
      <c r="AZ383" s="55"/>
      <c r="BA383" s="56"/>
      <c r="BB383" s="52" t="s">
        <v>2215</v>
      </c>
      <c r="BC383" s="53"/>
      <c r="BD383" s="53"/>
      <c r="BE383" s="53"/>
      <c r="BF383" s="53"/>
      <c r="BG383" s="54" t="str">
        <f t="shared" si="40"/>
        <v>7AFD</v>
      </c>
      <c r="BH383" s="55"/>
      <c r="BI383" s="55"/>
      <c r="BJ383" s="55"/>
      <c r="BK383" s="56"/>
      <c r="BL383" s="52" t="s">
        <v>2216</v>
      </c>
      <c r="BM383" s="53"/>
      <c r="BN383" s="53"/>
      <c r="BO383" s="53"/>
      <c r="BP383" s="53"/>
      <c r="BQ383" s="54" t="str">
        <f t="shared" si="41"/>
        <v>7B07</v>
      </c>
      <c r="BR383" s="55"/>
      <c r="BS383" s="55"/>
      <c r="BT383" s="55"/>
      <c r="BU383" s="56"/>
      <c r="BV383" s="12"/>
    </row>
    <row r="384" spans="2:74" s="5" customFormat="1" ht="18.75" customHeight="1" thickBot="1" x14ac:dyDescent="0.45">
      <c r="B384" s="9"/>
      <c r="D384" s="52" t="s">
        <v>3823</v>
      </c>
      <c r="E384" s="53"/>
      <c r="F384" s="53"/>
      <c r="G384" s="53"/>
      <c r="H384" s="53"/>
      <c r="I384" s="57" t="str">
        <f t="shared" si="35"/>
        <v>7B12</v>
      </c>
      <c r="J384" s="58"/>
      <c r="K384" s="58"/>
      <c r="L384" s="58"/>
      <c r="M384" s="59"/>
      <c r="N384" s="52" t="s">
        <v>2217</v>
      </c>
      <c r="O384" s="53"/>
      <c r="P384" s="53"/>
      <c r="Q384" s="53"/>
      <c r="R384" s="53"/>
      <c r="S384" s="57" t="str">
        <f t="shared" si="36"/>
        <v>7B27</v>
      </c>
      <c r="T384" s="58"/>
      <c r="U384" s="58"/>
      <c r="V384" s="58"/>
      <c r="W384" s="59"/>
      <c r="X384" s="52" t="s">
        <v>2218</v>
      </c>
      <c r="Y384" s="53"/>
      <c r="Z384" s="53"/>
      <c r="AA384" s="53"/>
      <c r="AB384" s="53"/>
      <c r="AC384" s="60" t="str">
        <f t="shared" si="37"/>
        <v>7B2A</v>
      </c>
      <c r="AD384" s="61"/>
      <c r="AE384" s="61"/>
      <c r="AF384" s="61"/>
      <c r="AG384" s="62"/>
      <c r="AH384" s="52" t="s">
        <v>2219</v>
      </c>
      <c r="AI384" s="53"/>
      <c r="AJ384" s="53"/>
      <c r="AK384" s="53"/>
      <c r="AL384" s="53"/>
      <c r="AM384" s="54" t="str">
        <f t="shared" si="38"/>
        <v>7B2D</v>
      </c>
      <c r="AN384" s="55"/>
      <c r="AO384" s="55"/>
      <c r="AP384" s="55"/>
      <c r="AQ384" s="55"/>
      <c r="AR384" s="52" t="s">
        <v>2220</v>
      </c>
      <c r="AS384" s="53"/>
      <c r="AT384" s="53"/>
      <c r="AU384" s="53"/>
      <c r="AV384" s="53"/>
      <c r="AW384" s="54" t="str">
        <f t="shared" si="39"/>
        <v>7B2E</v>
      </c>
      <c r="AX384" s="55"/>
      <c r="AY384" s="55"/>
      <c r="AZ384" s="55"/>
      <c r="BA384" s="56"/>
      <c r="BB384" s="52" t="s">
        <v>2221</v>
      </c>
      <c r="BC384" s="53"/>
      <c r="BD384" s="53"/>
      <c r="BE384" s="53"/>
      <c r="BF384" s="53"/>
      <c r="BG384" s="54" t="str">
        <f t="shared" si="40"/>
        <v>7B2F</v>
      </c>
      <c r="BH384" s="55"/>
      <c r="BI384" s="55"/>
      <c r="BJ384" s="55"/>
      <c r="BK384" s="56"/>
      <c r="BL384" s="52" t="s">
        <v>2222</v>
      </c>
      <c r="BM384" s="53"/>
      <c r="BN384" s="53"/>
      <c r="BO384" s="53"/>
      <c r="BP384" s="53"/>
      <c r="BQ384" s="54" t="str">
        <f t="shared" si="41"/>
        <v>7B31</v>
      </c>
      <c r="BR384" s="55"/>
      <c r="BS384" s="55"/>
      <c r="BT384" s="55"/>
      <c r="BU384" s="56"/>
      <c r="BV384" s="12"/>
    </row>
    <row r="385" spans="2:74" s="5" customFormat="1" ht="18.75" customHeight="1" thickBot="1" x14ac:dyDescent="0.45">
      <c r="B385" s="9"/>
      <c r="D385" s="52" t="s">
        <v>3824</v>
      </c>
      <c r="E385" s="53"/>
      <c r="F385" s="53"/>
      <c r="G385" s="53"/>
      <c r="H385" s="53"/>
      <c r="I385" s="57" t="str">
        <f t="shared" si="35"/>
        <v>7B3B</v>
      </c>
      <c r="J385" s="58"/>
      <c r="K385" s="58"/>
      <c r="L385" s="58"/>
      <c r="M385" s="59"/>
      <c r="N385" s="52" t="s">
        <v>2223</v>
      </c>
      <c r="O385" s="53"/>
      <c r="P385" s="53"/>
      <c r="Q385" s="53"/>
      <c r="R385" s="53"/>
      <c r="S385" s="57" t="str">
        <f t="shared" si="36"/>
        <v>7B3D</v>
      </c>
      <c r="T385" s="58"/>
      <c r="U385" s="58"/>
      <c r="V385" s="58"/>
      <c r="W385" s="59"/>
      <c r="X385" s="52" t="s">
        <v>2224</v>
      </c>
      <c r="Y385" s="53"/>
      <c r="Z385" s="53"/>
      <c r="AA385" s="53"/>
      <c r="AB385" s="53"/>
      <c r="AC385" s="60" t="str">
        <f t="shared" si="37"/>
        <v>7B41</v>
      </c>
      <c r="AD385" s="61"/>
      <c r="AE385" s="61"/>
      <c r="AF385" s="61"/>
      <c r="AG385" s="62"/>
      <c r="AH385" s="52" t="s">
        <v>2225</v>
      </c>
      <c r="AI385" s="53"/>
      <c r="AJ385" s="53"/>
      <c r="AK385" s="53"/>
      <c r="AL385" s="53"/>
      <c r="AM385" s="54" t="str">
        <f t="shared" si="38"/>
        <v>7B47</v>
      </c>
      <c r="AN385" s="55"/>
      <c r="AO385" s="55"/>
      <c r="AP385" s="55"/>
      <c r="AQ385" s="55"/>
      <c r="AR385" s="52" t="s">
        <v>2226</v>
      </c>
      <c r="AS385" s="53"/>
      <c r="AT385" s="53"/>
      <c r="AU385" s="53"/>
      <c r="AV385" s="53"/>
      <c r="AW385" s="54" t="str">
        <f t="shared" si="39"/>
        <v>7B4E</v>
      </c>
      <c r="AX385" s="55"/>
      <c r="AY385" s="55"/>
      <c r="AZ385" s="55"/>
      <c r="BA385" s="56"/>
      <c r="BB385" s="52" t="s">
        <v>2227</v>
      </c>
      <c r="BC385" s="53"/>
      <c r="BD385" s="53"/>
      <c r="BE385" s="53"/>
      <c r="BF385" s="53"/>
      <c r="BG385" s="54" t="str">
        <f t="shared" si="40"/>
        <v>7B55</v>
      </c>
      <c r="BH385" s="55"/>
      <c r="BI385" s="55"/>
      <c r="BJ385" s="55"/>
      <c r="BK385" s="56"/>
      <c r="BL385" s="52" t="s">
        <v>2228</v>
      </c>
      <c r="BM385" s="53"/>
      <c r="BN385" s="53"/>
      <c r="BO385" s="53"/>
      <c r="BP385" s="53"/>
      <c r="BQ385" s="54" t="str">
        <f t="shared" si="41"/>
        <v>7B60</v>
      </c>
      <c r="BR385" s="55"/>
      <c r="BS385" s="55"/>
      <c r="BT385" s="55"/>
      <c r="BU385" s="56"/>
      <c r="BV385" s="12"/>
    </row>
    <row r="386" spans="2:74" s="5" customFormat="1" ht="18.75" customHeight="1" thickBot="1" x14ac:dyDescent="0.45">
      <c r="B386" s="9"/>
      <c r="D386" s="52" t="s">
        <v>3825</v>
      </c>
      <c r="E386" s="53"/>
      <c r="F386" s="53"/>
      <c r="G386" s="53"/>
      <c r="H386" s="53"/>
      <c r="I386" s="57" t="str">
        <f t="shared" si="35"/>
        <v>7B64</v>
      </c>
      <c r="J386" s="58"/>
      <c r="K386" s="58"/>
      <c r="L386" s="58"/>
      <c r="M386" s="59"/>
      <c r="N386" s="52" t="s">
        <v>2229</v>
      </c>
      <c r="O386" s="53"/>
      <c r="P386" s="53"/>
      <c r="Q386" s="53"/>
      <c r="R386" s="53"/>
      <c r="S386" s="57" t="str">
        <f t="shared" si="36"/>
        <v>7B66</v>
      </c>
      <c r="T386" s="58"/>
      <c r="U386" s="58"/>
      <c r="V386" s="58"/>
      <c r="W386" s="59"/>
      <c r="X386" s="52" t="s">
        <v>2230</v>
      </c>
      <c r="Y386" s="53"/>
      <c r="Z386" s="53"/>
      <c r="AA386" s="53"/>
      <c r="AB386" s="53"/>
      <c r="AC386" s="60" t="str">
        <f t="shared" si="37"/>
        <v>7B69</v>
      </c>
      <c r="AD386" s="61"/>
      <c r="AE386" s="61"/>
      <c r="AF386" s="61"/>
      <c r="AG386" s="62"/>
      <c r="AH386" s="52" t="s">
        <v>2231</v>
      </c>
      <c r="AI386" s="53"/>
      <c r="AJ386" s="53"/>
      <c r="AK386" s="53"/>
      <c r="AL386" s="53"/>
      <c r="AM386" s="54" t="str">
        <f t="shared" si="38"/>
        <v>7B6D</v>
      </c>
      <c r="AN386" s="55"/>
      <c r="AO386" s="55"/>
      <c r="AP386" s="55"/>
      <c r="AQ386" s="55"/>
      <c r="AR386" s="52" t="s">
        <v>2232</v>
      </c>
      <c r="AS386" s="53"/>
      <c r="AT386" s="53"/>
      <c r="AU386" s="53"/>
      <c r="AV386" s="53"/>
      <c r="AW386" s="54" t="str">
        <f t="shared" si="39"/>
        <v>7B6F</v>
      </c>
      <c r="AX386" s="55"/>
      <c r="AY386" s="55"/>
      <c r="AZ386" s="55"/>
      <c r="BA386" s="56"/>
      <c r="BB386" s="52" t="s">
        <v>2233</v>
      </c>
      <c r="BC386" s="53"/>
      <c r="BD386" s="53"/>
      <c r="BE386" s="53"/>
      <c r="BF386" s="53"/>
      <c r="BG386" s="54" t="str">
        <f t="shared" si="40"/>
        <v>7B72</v>
      </c>
      <c r="BH386" s="55"/>
      <c r="BI386" s="55"/>
      <c r="BJ386" s="55"/>
      <c r="BK386" s="56"/>
      <c r="BL386" s="52" t="s">
        <v>2234</v>
      </c>
      <c r="BM386" s="53"/>
      <c r="BN386" s="53"/>
      <c r="BO386" s="53"/>
      <c r="BP386" s="53"/>
      <c r="BQ386" s="54" t="str">
        <f t="shared" si="41"/>
        <v>7B73</v>
      </c>
      <c r="BR386" s="55"/>
      <c r="BS386" s="55"/>
      <c r="BT386" s="55"/>
      <c r="BU386" s="56"/>
      <c r="BV386" s="12"/>
    </row>
    <row r="387" spans="2:74" s="5" customFormat="1" ht="18.75" customHeight="1" thickBot="1" x14ac:dyDescent="0.45">
      <c r="B387" s="9"/>
      <c r="D387" s="52" t="s">
        <v>3826</v>
      </c>
      <c r="E387" s="53"/>
      <c r="F387" s="53"/>
      <c r="G387" s="53"/>
      <c r="H387" s="53"/>
      <c r="I387" s="57" t="str">
        <f t="shared" si="35"/>
        <v>7B79</v>
      </c>
      <c r="J387" s="58"/>
      <c r="K387" s="58"/>
      <c r="L387" s="58"/>
      <c r="M387" s="59"/>
      <c r="N387" s="52" t="s">
        <v>2235</v>
      </c>
      <c r="O387" s="53"/>
      <c r="P387" s="53"/>
      <c r="Q387" s="53"/>
      <c r="R387" s="53"/>
      <c r="S387" s="57" t="str">
        <f t="shared" si="36"/>
        <v>7B7F</v>
      </c>
      <c r="T387" s="58"/>
      <c r="U387" s="58"/>
      <c r="V387" s="58"/>
      <c r="W387" s="59"/>
      <c r="X387" s="52" t="s">
        <v>2236</v>
      </c>
      <c r="Y387" s="53"/>
      <c r="Z387" s="53"/>
      <c r="AA387" s="53"/>
      <c r="AB387" s="53"/>
      <c r="AC387" s="60" t="str">
        <f t="shared" si="37"/>
        <v>7B90</v>
      </c>
      <c r="AD387" s="61"/>
      <c r="AE387" s="61"/>
      <c r="AF387" s="61"/>
      <c r="AG387" s="62"/>
      <c r="AH387" s="52" t="s">
        <v>2237</v>
      </c>
      <c r="AI387" s="53"/>
      <c r="AJ387" s="53"/>
      <c r="AK387" s="53"/>
      <c r="AL387" s="53"/>
      <c r="AM387" s="54" t="str">
        <f t="shared" si="38"/>
        <v>7B91</v>
      </c>
      <c r="AN387" s="55"/>
      <c r="AO387" s="55"/>
      <c r="AP387" s="55"/>
      <c r="AQ387" s="55"/>
      <c r="AR387" s="52" t="s">
        <v>2238</v>
      </c>
      <c r="AS387" s="53"/>
      <c r="AT387" s="53"/>
      <c r="AU387" s="53"/>
      <c r="AV387" s="53"/>
      <c r="AW387" s="54" t="str">
        <f t="shared" si="39"/>
        <v>7B9B</v>
      </c>
      <c r="AX387" s="55"/>
      <c r="AY387" s="55"/>
      <c r="AZ387" s="55"/>
      <c r="BA387" s="56"/>
      <c r="BB387" s="52" t="s">
        <v>2239</v>
      </c>
      <c r="BC387" s="53"/>
      <c r="BD387" s="53"/>
      <c r="BE387" s="53"/>
      <c r="BF387" s="53"/>
      <c r="BG387" s="54" t="str">
        <f t="shared" si="40"/>
        <v>7BAF</v>
      </c>
      <c r="BH387" s="55"/>
      <c r="BI387" s="55"/>
      <c r="BJ387" s="55"/>
      <c r="BK387" s="56"/>
      <c r="BL387" s="52" t="s">
        <v>2240</v>
      </c>
      <c r="BM387" s="53"/>
      <c r="BN387" s="53"/>
      <c r="BO387" s="53"/>
      <c r="BP387" s="53"/>
      <c r="BQ387" s="54" t="str">
        <f t="shared" si="41"/>
        <v>7BB5</v>
      </c>
      <c r="BR387" s="55"/>
      <c r="BS387" s="55"/>
      <c r="BT387" s="55"/>
      <c r="BU387" s="56"/>
      <c r="BV387" s="12"/>
    </row>
    <row r="388" spans="2:74" s="5" customFormat="1" ht="18.75" customHeight="1" thickBot="1" x14ac:dyDescent="0.45">
      <c r="B388" s="9"/>
      <c r="D388" s="52" t="s">
        <v>3827</v>
      </c>
      <c r="E388" s="53"/>
      <c r="F388" s="53"/>
      <c r="G388" s="53"/>
      <c r="H388" s="53"/>
      <c r="I388" s="57" t="str">
        <f t="shared" si="35"/>
        <v>7BBC</v>
      </c>
      <c r="J388" s="58"/>
      <c r="K388" s="58"/>
      <c r="L388" s="58"/>
      <c r="M388" s="59"/>
      <c r="N388" s="52" t="s">
        <v>2241</v>
      </c>
      <c r="O388" s="53"/>
      <c r="P388" s="53"/>
      <c r="Q388" s="53"/>
      <c r="R388" s="53"/>
      <c r="S388" s="57" t="str">
        <f t="shared" si="36"/>
        <v>7BC5</v>
      </c>
      <c r="T388" s="58"/>
      <c r="U388" s="58"/>
      <c r="V388" s="58"/>
      <c r="W388" s="59"/>
      <c r="X388" s="52" t="s">
        <v>2242</v>
      </c>
      <c r="Y388" s="53"/>
      <c r="Z388" s="53"/>
      <c r="AA388" s="53"/>
      <c r="AB388" s="53"/>
      <c r="AC388" s="60" t="str">
        <f t="shared" si="37"/>
        <v>7BCA</v>
      </c>
      <c r="AD388" s="61"/>
      <c r="AE388" s="61"/>
      <c r="AF388" s="61"/>
      <c r="AG388" s="62"/>
      <c r="AH388" s="52" t="s">
        <v>2243</v>
      </c>
      <c r="AI388" s="53"/>
      <c r="AJ388" s="53"/>
      <c r="AK388" s="53"/>
      <c r="AL388" s="53"/>
      <c r="AM388" s="54" t="str">
        <f t="shared" si="38"/>
        <v>7BD4</v>
      </c>
      <c r="AN388" s="55"/>
      <c r="AO388" s="55"/>
      <c r="AP388" s="55"/>
      <c r="AQ388" s="55"/>
      <c r="AR388" s="52" t="s">
        <v>2244</v>
      </c>
      <c r="AS388" s="53"/>
      <c r="AT388" s="53"/>
      <c r="AU388" s="53"/>
      <c r="AV388" s="53"/>
      <c r="AW388" s="54" t="str">
        <f t="shared" si="39"/>
        <v>7BD6</v>
      </c>
      <c r="AX388" s="55"/>
      <c r="AY388" s="55"/>
      <c r="AZ388" s="55"/>
      <c r="BA388" s="56"/>
      <c r="BB388" s="52" t="s">
        <v>2245</v>
      </c>
      <c r="BC388" s="53"/>
      <c r="BD388" s="53"/>
      <c r="BE388" s="53"/>
      <c r="BF388" s="53"/>
      <c r="BG388" s="54" t="str">
        <f t="shared" si="40"/>
        <v>7BD7</v>
      </c>
      <c r="BH388" s="55"/>
      <c r="BI388" s="55"/>
      <c r="BJ388" s="55"/>
      <c r="BK388" s="56"/>
      <c r="BL388" s="52" t="s">
        <v>2246</v>
      </c>
      <c r="BM388" s="53"/>
      <c r="BN388" s="53"/>
      <c r="BO388" s="53"/>
      <c r="BP388" s="53"/>
      <c r="BQ388" s="54" t="str">
        <f t="shared" si="41"/>
        <v>7BD9</v>
      </c>
      <c r="BR388" s="55"/>
      <c r="BS388" s="55"/>
      <c r="BT388" s="55"/>
      <c r="BU388" s="56"/>
      <c r="BV388" s="12"/>
    </row>
    <row r="389" spans="2:74" s="5" customFormat="1" ht="18.75" customHeight="1" thickBot="1" x14ac:dyDescent="0.45">
      <c r="B389" s="9"/>
      <c r="D389" s="52" t="s">
        <v>3828</v>
      </c>
      <c r="E389" s="53"/>
      <c r="F389" s="53"/>
      <c r="G389" s="53"/>
      <c r="H389" s="53"/>
      <c r="I389" s="57" t="str">
        <f t="shared" si="35"/>
        <v>7BDA</v>
      </c>
      <c r="J389" s="58"/>
      <c r="K389" s="58"/>
      <c r="L389" s="58"/>
      <c r="M389" s="59"/>
      <c r="N389" s="52" t="s">
        <v>2247</v>
      </c>
      <c r="O389" s="53"/>
      <c r="P389" s="53"/>
      <c r="Q389" s="53"/>
      <c r="R389" s="53"/>
      <c r="S389" s="57" t="str">
        <f t="shared" si="36"/>
        <v>7BEA</v>
      </c>
      <c r="T389" s="58"/>
      <c r="U389" s="58"/>
      <c r="V389" s="58"/>
      <c r="W389" s="59"/>
      <c r="X389" s="52" t="s">
        <v>2248</v>
      </c>
      <c r="Y389" s="53"/>
      <c r="Z389" s="53"/>
      <c r="AA389" s="53"/>
      <c r="AB389" s="53"/>
      <c r="AC389" s="60" t="str">
        <f t="shared" si="37"/>
        <v>7BF0</v>
      </c>
      <c r="AD389" s="61"/>
      <c r="AE389" s="61"/>
      <c r="AF389" s="61"/>
      <c r="AG389" s="62"/>
      <c r="AH389" s="52" t="s">
        <v>2249</v>
      </c>
      <c r="AI389" s="53"/>
      <c r="AJ389" s="53"/>
      <c r="AK389" s="53"/>
      <c r="AL389" s="53"/>
      <c r="AM389" s="54" t="str">
        <f t="shared" si="38"/>
        <v>7C01</v>
      </c>
      <c r="AN389" s="55"/>
      <c r="AO389" s="55"/>
      <c r="AP389" s="55"/>
      <c r="AQ389" s="55"/>
      <c r="AR389" s="52" t="s">
        <v>2250</v>
      </c>
      <c r="AS389" s="53"/>
      <c r="AT389" s="53"/>
      <c r="AU389" s="53"/>
      <c r="AV389" s="53"/>
      <c r="AW389" s="54" t="str">
        <f t="shared" si="39"/>
        <v>7C03</v>
      </c>
      <c r="AX389" s="55"/>
      <c r="AY389" s="55"/>
      <c r="AZ389" s="55"/>
      <c r="BA389" s="56"/>
      <c r="BB389" s="52" t="s">
        <v>2251</v>
      </c>
      <c r="BC389" s="53"/>
      <c r="BD389" s="53"/>
      <c r="BE389" s="53"/>
      <c r="BF389" s="53"/>
      <c r="BG389" s="54" t="str">
        <f t="shared" si="40"/>
        <v>7C0B</v>
      </c>
      <c r="BH389" s="55"/>
      <c r="BI389" s="55"/>
      <c r="BJ389" s="55"/>
      <c r="BK389" s="56"/>
      <c r="BL389" s="52" t="s">
        <v>2252</v>
      </c>
      <c r="BM389" s="53"/>
      <c r="BN389" s="53"/>
      <c r="BO389" s="53"/>
      <c r="BP389" s="53"/>
      <c r="BQ389" s="54" t="str">
        <f t="shared" si="41"/>
        <v>7C0E</v>
      </c>
      <c r="BR389" s="55"/>
      <c r="BS389" s="55"/>
      <c r="BT389" s="55"/>
      <c r="BU389" s="56"/>
      <c r="BV389" s="12"/>
    </row>
    <row r="390" spans="2:74" s="5" customFormat="1" ht="18.75" customHeight="1" thickBot="1" x14ac:dyDescent="0.45">
      <c r="B390" s="9"/>
      <c r="D390" s="52" t="s">
        <v>3829</v>
      </c>
      <c r="E390" s="53"/>
      <c r="F390" s="53"/>
      <c r="G390" s="53"/>
      <c r="H390" s="53"/>
      <c r="I390" s="57" t="str">
        <f t="shared" si="35"/>
        <v>7C0F</v>
      </c>
      <c r="J390" s="58"/>
      <c r="K390" s="58"/>
      <c r="L390" s="58"/>
      <c r="M390" s="59"/>
      <c r="N390" s="52" t="s">
        <v>2253</v>
      </c>
      <c r="O390" s="53"/>
      <c r="P390" s="53"/>
      <c r="Q390" s="53"/>
      <c r="R390" s="53"/>
      <c r="S390" s="57" t="str">
        <f t="shared" si="36"/>
        <v>7C1E</v>
      </c>
      <c r="T390" s="58"/>
      <c r="U390" s="58"/>
      <c r="V390" s="58"/>
      <c r="W390" s="59"/>
      <c r="X390" s="52" t="s">
        <v>2254</v>
      </c>
      <c r="Y390" s="53"/>
      <c r="Z390" s="53"/>
      <c r="AA390" s="53"/>
      <c r="AB390" s="53"/>
      <c r="AC390" s="60" t="str">
        <f t="shared" si="37"/>
        <v>7C20</v>
      </c>
      <c r="AD390" s="61"/>
      <c r="AE390" s="61"/>
      <c r="AF390" s="61"/>
      <c r="AG390" s="62"/>
      <c r="AH390" s="52" t="s">
        <v>2255</v>
      </c>
      <c r="AI390" s="53"/>
      <c r="AJ390" s="53"/>
      <c r="AK390" s="53"/>
      <c r="AL390" s="53"/>
      <c r="AM390" s="54" t="str">
        <f t="shared" si="38"/>
        <v>7C26</v>
      </c>
      <c r="AN390" s="55"/>
      <c r="AO390" s="55"/>
      <c r="AP390" s="55"/>
      <c r="AQ390" s="55"/>
      <c r="AR390" s="52" t="s">
        <v>2256</v>
      </c>
      <c r="AS390" s="53"/>
      <c r="AT390" s="53"/>
      <c r="AU390" s="53"/>
      <c r="AV390" s="53"/>
      <c r="AW390" s="54" t="str">
        <f t="shared" si="39"/>
        <v>7C31</v>
      </c>
      <c r="AX390" s="55"/>
      <c r="AY390" s="55"/>
      <c r="AZ390" s="55"/>
      <c r="BA390" s="56"/>
      <c r="BB390" s="52" t="s">
        <v>2257</v>
      </c>
      <c r="BC390" s="53"/>
      <c r="BD390" s="53"/>
      <c r="BE390" s="53"/>
      <c r="BF390" s="53"/>
      <c r="BG390" s="54" t="str">
        <f t="shared" si="40"/>
        <v>7C33</v>
      </c>
      <c r="BH390" s="55"/>
      <c r="BI390" s="55"/>
      <c r="BJ390" s="55"/>
      <c r="BK390" s="56"/>
      <c r="BL390" s="52" t="s">
        <v>2258</v>
      </c>
      <c r="BM390" s="53"/>
      <c r="BN390" s="53"/>
      <c r="BO390" s="53"/>
      <c r="BP390" s="53"/>
      <c r="BQ390" s="54" t="str">
        <f t="shared" si="41"/>
        <v>7C36</v>
      </c>
      <c r="BR390" s="55"/>
      <c r="BS390" s="55"/>
      <c r="BT390" s="55"/>
      <c r="BU390" s="56"/>
      <c r="BV390" s="12"/>
    </row>
    <row r="391" spans="2:74" s="5" customFormat="1" ht="18.75" customHeight="1" thickBot="1" x14ac:dyDescent="0.45">
      <c r="B391" s="9"/>
      <c r="D391" s="52" t="s">
        <v>3830</v>
      </c>
      <c r="E391" s="53"/>
      <c r="F391" s="53"/>
      <c r="G391" s="53"/>
      <c r="H391" s="53"/>
      <c r="I391" s="57" t="str">
        <f t="shared" si="35"/>
        <v>7C45</v>
      </c>
      <c r="J391" s="58"/>
      <c r="K391" s="58"/>
      <c r="L391" s="58"/>
      <c r="M391" s="59"/>
      <c r="N391" s="52" t="s">
        <v>2259</v>
      </c>
      <c r="O391" s="53"/>
      <c r="P391" s="53"/>
      <c r="Q391" s="53"/>
      <c r="R391" s="53"/>
      <c r="S391" s="57" t="str">
        <f t="shared" si="36"/>
        <v>7C4A</v>
      </c>
      <c r="T391" s="58"/>
      <c r="U391" s="58"/>
      <c r="V391" s="58"/>
      <c r="W391" s="59"/>
      <c r="X391" s="52" t="s">
        <v>2260</v>
      </c>
      <c r="Y391" s="53"/>
      <c r="Z391" s="53"/>
      <c r="AA391" s="53"/>
      <c r="AB391" s="53"/>
      <c r="AC391" s="60" t="str">
        <f t="shared" si="37"/>
        <v>7C51</v>
      </c>
      <c r="AD391" s="61"/>
      <c r="AE391" s="61"/>
      <c r="AF391" s="61"/>
      <c r="AG391" s="62"/>
      <c r="AH391" s="52" t="s">
        <v>2261</v>
      </c>
      <c r="AI391" s="53"/>
      <c r="AJ391" s="53"/>
      <c r="AK391" s="53"/>
      <c r="AL391" s="53"/>
      <c r="AM391" s="54" t="str">
        <f t="shared" si="38"/>
        <v>7C57</v>
      </c>
      <c r="AN391" s="55"/>
      <c r="AO391" s="55"/>
      <c r="AP391" s="55"/>
      <c r="AQ391" s="55"/>
      <c r="AR391" s="52" t="s">
        <v>2262</v>
      </c>
      <c r="AS391" s="53"/>
      <c r="AT391" s="53"/>
      <c r="AU391" s="53"/>
      <c r="AV391" s="53"/>
      <c r="AW391" s="54" t="str">
        <f t="shared" si="39"/>
        <v>7C59</v>
      </c>
      <c r="AX391" s="55"/>
      <c r="AY391" s="55"/>
      <c r="AZ391" s="55"/>
      <c r="BA391" s="56"/>
      <c r="BB391" s="52" t="s">
        <v>2263</v>
      </c>
      <c r="BC391" s="53"/>
      <c r="BD391" s="53"/>
      <c r="BE391" s="53"/>
      <c r="BF391" s="53"/>
      <c r="BG391" s="54" t="str">
        <f t="shared" si="40"/>
        <v>7C5E</v>
      </c>
      <c r="BH391" s="55"/>
      <c r="BI391" s="55"/>
      <c r="BJ391" s="55"/>
      <c r="BK391" s="56"/>
      <c r="BL391" s="52" t="s">
        <v>2264</v>
      </c>
      <c r="BM391" s="53"/>
      <c r="BN391" s="53"/>
      <c r="BO391" s="53"/>
      <c r="BP391" s="53"/>
      <c r="BQ391" s="54" t="str">
        <f t="shared" si="41"/>
        <v>7C61</v>
      </c>
      <c r="BR391" s="55"/>
      <c r="BS391" s="55"/>
      <c r="BT391" s="55"/>
      <c r="BU391" s="56"/>
      <c r="BV391" s="12"/>
    </row>
    <row r="392" spans="2:74" s="5" customFormat="1" ht="18.75" customHeight="1" thickBot="1" x14ac:dyDescent="0.45">
      <c r="B392" s="9"/>
      <c r="D392" s="52" t="s">
        <v>3831</v>
      </c>
      <c r="E392" s="53"/>
      <c r="F392" s="53"/>
      <c r="G392" s="53"/>
      <c r="H392" s="53"/>
      <c r="I392" s="57" t="str">
        <f t="shared" si="35"/>
        <v>7C69</v>
      </c>
      <c r="J392" s="58"/>
      <c r="K392" s="58"/>
      <c r="L392" s="58"/>
      <c r="M392" s="59"/>
      <c r="N392" s="52" t="s">
        <v>2265</v>
      </c>
      <c r="O392" s="53"/>
      <c r="P392" s="53"/>
      <c r="Q392" s="53"/>
      <c r="R392" s="53"/>
      <c r="S392" s="57" t="str">
        <f t="shared" si="36"/>
        <v>7C6D</v>
      </c>
      <c r="T392" s="58"/>
      <c r="U392" s="58"/>
      <c r="V392" s="58"/>
      <c r="W392" s="59"/>
      <c r="X392" s="52" t="s">
        <v>2266</v>
      </c>
      <c r="Y392" s="53"/>
      <c r="Z392" s="53"/>
      <c r="AA392" s="53"/>
      <c r="AB392" s="53"/>
      <c r="AC392" s="60" t="str">
        <f t="shared" si="37"/>
        <v>7C6E</v>
      </c>
      <c r="AD392" s="61"/>
      <c r="AE392" s="61"/>
      <c r="AF392" s="61"/>
      <c r="AG392" s="62"/>
      <c r="AH392" s="52" t="s">
        <v>2267</v>
      </c>
      <c r="AI392" s="53"/>
      <c r="AJ392" s="53"/>
      <c r="AK392" s="53"/>
      <c r="AL392" s="53"/>
      <c r="AM392" s="54" t="str">
        <f t="shared" si="38"/>
        <v>7C6F</v>
      </c>
      <c r="AN392" s="55"/>
      <c r="AO392" s="55"/>
      <c r="AP392" s="55"/>
      <c r="AQ392" s="55"/>
      <c r="AR392" s="52" t="s">
        <v>2268</v>
      </c>
      <c r="AS392" s="53"/>
      <c r="AT392" s="53"/>
      <c r="AU392" s="53"/>
      <c r="AV392" s="53"/>
      <c r="AW392" s="54" t="str">
        <f t="shared" si="39"/>
        <v>7C70</v>
      </c>
      <c r="AX392" s="55"/>
      <c r="AY392" s="55"/>
      <c r="AZ392" s="55"/>
      <c r="BA392" s="56"/>
      <c r="BB392" s="52" t="s">
        <v>2269</v>
      </c>
      <c r="BC392" s="53"/>
      <c r="BD392" s="53"/>
      <c r="BE392" s="53"/>
      <c r="BF392" s="53"/>
      <c r="BG392" s="54" t="str">
        <f t="shared" si="40"/>
        <v>7C79</v>
      </c>
      <c r="BH392" s="55"/>
      <c r="BI392" s="55"/>
      <c r="BJ392" s="55"/>
      <c r="BK392" s="56"/>
      <c r="BL392" s="52" t="s">
        <v>2270</v>
      </c>
      <c r="BM392" s="53"/>
      <c r="BN392" s="53"/>
      <c r="BO392" s="53"/>
      <c r="BP392" s="53"/>
      <c r="BQ392" s="54" t="str">
        <f t="shared" si="41"/>
        <v>7C8F</v>
      </c>
      <c r="BR392" s="55"/>
      <c r="BS392" s="55"/>
      <c r="BT392" s="55"/>
      <c r="BU392" s="56"/>
      <c r="BV392" s="12"/>
    </row>
    <row r="393" spans="2:74" s="5" customFormat="1" ht="18.75" customHeight="1" thickBot="1" x14ac:dyDescent="0.45">
      <c r="B393" s="9"/>
      <c r="D393" s="52" t="s">
        <v>3832</v>
      </c>
      <c r="E393" s="53"/>
      <c r="F393" s="53"/>
      <c r="G393" s="53"/>
      <c r="H393" s="53"/>
      <c r="I393" s="57" t="str">
        <f t="shared" si="35"/>
        <v>7C94</v>
      </c>
      <c r="J393" s="58"/>
      <c r="K393" s="58"/>
      <c r="L393" s="58"/>
      <c r="M393" s="59"/>
      <c r="N393" s="52" t="s">
        <v>2271</v>
      </c>
      <c r="O393" s="53"/>
      <c r="P393" s="53"/>
      <c r="Q393" s="53"/>
      <c r="R393" s="53"/>
      <c r="S393" s="57" t="str">
        <f t="shared" si="36"/>
        <v>7CA0</v>
      </c>
      <c r="T393" s="58"/>
      <c r="U393" s="58"/>
      <c r="V393" s="58"/>
      <c r="W393" s="59"/>
      <c r="X393" s="52" t="s">
        <v>2272</v>
      </c>
      <c r="Y393" s="53"/>
      <c r="Z393" s="53"/>
      <c r="AA393" s="53"/>
      <c r="AB393" s="53"/>
      <c r="AC393" s="60" t="str">
        <f t="shared" si="37"/>
        <v>7CA6</v>
      </c>
      <c r="AD393" s="61"/>
      <c r="AE393" s="61"/>
      <c r="AF393" s="61"/>
      <c r="AG393" s="62"/>
      <c r="AH393" s="52" t="s">
        <v>2273</v>
      </c>
      <c r="AI393" s="53"/>
      <c r="AJ393" s="53"/>
      <c r="AK393" s="53"/>
      <c r="AL393" s="53"/>
      <c r="AM393" s="54" t="str">
        <f t="shared" si="38"/>
        <v>7CB6</v>
      </c>
      <c r="AN393" s="55"/>
      <c r="AO393" s="55"/>
      <c r="AP393" s="55"/>
      <c r="AQ393" s="55"/>
      <c r="AR393" s="52" t="s">
        <v>2274</v>
      </c>
      <c r="AS393" s="53"/>
      <c r="AT393" s="53"/>
      <c r="AU393" s="53"/>
      <c r="AV393" s="53"/>
      <c r="AW393" s="54" t="str">
        <f t="shared" si="39"/>
        <v>7CB7</v>
      </c>
      <c r="AX393" s="55"/>
      <c r="AY393" s="55"/>
      <c r="AZ393" s="55"/>
      <c r="BA393" s="56"/>
      <c r="BB393" s="52" t="s">
        <v>2275</v>
      </c>
      <c r="BC393" s="53"/>
      <c r="BD393" s="53"/>
      <c r="BE393" s="53"/>
      <c r="BF393" s="53"/>
      <c r="BG393" s="54" t="str">
        <f t="shared" si="40"/>
        <v>7CBC</v>
      </c>
      <c r="BH393" s="55"/>
      <c r="BI393" s="55"/>
      <c r="BJ393" s="55"/>
      <c r="BK393" s="56"/>
      <c r="BL393" s="52" t="s">
        <v>2276</v>
      </c>
      <c r="BM393" s="53"/>
      <c r="BN393" s="53"/>
      <c r="BO393" s="53"/>
      <c r="BP393" s="53"/>
      <c r="BQ393" s="54" t="str">
        <f t="shared" si="41"/>
        <v>7CBF</v>
      </c>
      <c r="BR393" s="55"/>
      <c r="BS393" s="55"/>
      <c r="BT393" s="55"/>
      <c r="BU393" s="56"/>
      <c r="BV393" s="12"/>
    </row>
    <row r="394" spans="2:74" s="5" customFormat="1" ht="18.75" customHeight="1" thickBot="1" x14ac:dyDescent="0.45">
      <c r="B394" s="9"/>
      <c r="D394" s="52" t="s">
        <v>3833</v>
      </c>
      <c r="E394" s="53"/>
      <c r="F394" s="53"/>
      <c r="G394" s="53"/>
      <c r="H394" s="53"/>
      <c r="I394" s="57" t="str">
        <f t="shared" si="35"/>
        <v>7CC4</v>
      </c>
      <c r="J394" s="58"/>
      <c r="K394" s="58"/>
      <c r="L394" s="58"/>
      <c r="M394" s="59"/>
      <c r="N394" s="52" t="s">
        <v>2277</v>
      </c>
      <c r="O394" s="53"/>
      <c r="P394" s="53"/>
      <c r="Q394" s="53"/>
      <c r="R394" s="53"/>
      <c r="S394" s="57" t="str">
        <f t="shared" si="36"/>
        <v>7CC8</v>
      </c>
      <c r="T394" s="58"/>
      <c r="U394" s="58"/>
      <c r="V394" s="58"/>
      <c r="W394" s="59"/>
      <c r="X394" s="52" t="s">
        <v>2278</v>
      </c>
      <c r="Y394" s="53"/>
      <c r="Z394" s="53"/>
      <c r="AA394" s="53"/>
      <c r="AB394" s="53"/>
      <c r="AC394" s="60" t="str">
        <f t="shared" si="37"/>
        <v>7CCD</v>
      </c>
      <c r="AD394" s="61"/>
      <c r="AE394" s="61"/>
      <c r="AF394" s="61"/>
      <c r="AG394" s="62"/>
      <c r="AH394" s="52" t="s">
        <v>2279</v>
      </c>
      <c r="AI394" s="53"/>
      <c r="AJ394" s="53"/>
      <c r="AK394" s="53"/>
      <c r="AL394" s="53"/>
      <c r="AM394" s="54" t="str">
        <f t="shared" si="38"/>
        <v>7CD5</v>
      </c>
      <c r="AN394" s="55"/>
      <c r="AO394" s="55"/>
      <c r="AP394" s="55"/>
      <c r="AQ394" s="55"/>
      <c r="AR394" s="52" t="s">
        <v>2280</v>
      </c>
      <c r="AS394" s="53"/>
      <c r="AT394" s="53"/>
      <c r="AU394" s="53"/>
      <c r="AV394" s="53"/>
      <c r="AW394" s="54" t="str">
        <f t="shared" si="39"/>
        <v>7CD7</v>
      </c>
      <c r="AX394" s="55"/>
      <c r="AY394" s="55"/>
      <c r="AZ394" s="55"/>
      <c r="BA394" s="56"/>
      <c r="BB394" s="52" t="s">
        <v>2281</v>
      </c>
      <c r="BC394" s="53"/>
      <c r="BD394" s="53"/>
      <c r="BE394" s="53"/>
      <c r="BF394" s="53"/>
      <c r="BG394" s="54" t="str">
        <f t="shared" si="40"/>
        <v>7CD9</v>
      </c>
      <c r="BH394" s="55"/>
      <c r="BI394" s="55"/>
      <c r="BJ394" s="55"/>
      <c r="BK394" s="56"/>
      <c r="BL394" s="52" t="s">
        <v>2282</v>
      </c>
      <c r="BM394" s="53"/>
      <c r="BN394" s="53"/>
      <c r="BO394" s="53"/>
      <c r="BP394" s="53"/>
      <c r="BQ394" s="54" t="str">
        <f t="shared" si="41"/>
        <v>7CDD</v>
      </c>
      <c r="BR394" s="55"/>
      <c r="BS394" s="55"/>
      <c r="BT394" s="55"/>
      <c r="BU394" s="56"/>
      <c r="BV394" s="12"/>
    </row>
    <row r="395" spans="2:74" s="5" customFormat="1" ht="18.75" customHeight="1" thickBot="1" x14ac:dyDescent="0.45">
      <c r="B395" s="9"/>
      <c r="D395" s="52" t="s">
        <v>3834</v>
      </c>
      <c r="E395" s="53"/>
      <c r="F395" s="53"/>
      <c r="G395" s="53"/>
      <c r="H395" s="53"/>
      <c r="I395" s="57" t="str">
        <f t="shared" si="35"/>
        <v>7CE6</v>
      </c>
      <c r="J395" s="58"/>
      <c r="K395" s="58"/>
      <c r="L395" s="58"/>
      <c r="M395" s="59"/>
      <c r="N395" s="52" t="s">
        <v>2283</v>
      </c>
      <c r="O395" s="53"/>
      <c r="P395" s="53"/>
      <c r="Q395" s="53"/>
      <c r="R395" s="53"/>
      <c r="S395" s="57" t="str">
        <f t="shared" si="36"/>
        <v>7CEB</v>
      </c>
      <c r="T395" s="58"/>
      <c r="U395" s="58"/>
      <c r="V395" s="58"/>
      <c r="W395" s="59"/>
      <c r="X395" s="52" t="s">
        <v>2284</v>
      </c>
      <c r="Y395" s="53"/>
      <c r="Z395" s="53"/>
      <c r="AA395" s="53"/>
      <c r="AB395" s="53"/>
      <c r="AC395" s="60" t="str">
        <f t="shared" si="37"/>
        <v>7CF5</v>
      </c>
      <c r="AD395" s="61"/>
      <c r="AE395" s="61"/>
      <c r="AF395" s="61"/>
      <c r="AG395" s="62"/>
      <c r="AH395" s="52" t="s">
        <v>2285</v>
      </c>
      <c r="AI395" s="53"/>
      <c r="AJ395" s="53"/>
      <c r="AK395" s="53"/>
      <c r="AL395" s="53"/>
      <c r="AM395" s="54" t="str">
        <f t="shared" si="38"/>
        <v>7D03</v>
      </c>
      <c r="AN395" s="55"/>
      <c r="AO395" s="55"/>
      <c r="AP395" s="55"/>
      <c r="AQ395" s="55"/>
      <c r="AR395" s="52" t="s">
        <v>2286</v>
      </c>
      <c r="AS395" s="53"/>
      <c r="AT395" s="53"/>
      <c r="AU395" s="53"/>
      <c r="AV395" s="53"/>
      <c r="AW395" s="54" t="str">
        <f t="shared" si="39"/>
        <v>7D07</v>
      </c>
      <c r="AX395" s="55"/>
      <c r="AY395" s="55"/>
      <c r="AZ395" s="55"/>
      <c r="BA395" s="56"/>
      <c r="BB395" s="52" t="s">
        <v>2287</v>
      </c>
      <c r="BC395" s="53"/>
      <c r="BD395" s="53"/>
      <c r="BE395" s="53"/>
      <c r="BF395" s="53"/>
      <c r="BG395" s="54" t="str">
        <f t="shared" si="40"/>
        <v>7D08</v>
      </c>
      <c r="BH395" s="55"/>
      <c r="BI395" s="55"/>
      <c r="BJ395" s="55"/>
      <c r="BK395" s="56"/>
      <c r="BL395" s="52" t="s">
        <v>2288</v>
      </c>
      <c r="BM395" s="53"/>
      <c r="BN395" s="53"/>
      <c r="BO395" s="53"/>
      <c r="BP395" s="53"/>
      <c r="BQ395" s="54" t="str">
        <f t="shared" si="41"/>
        <v>7D09</v>
      </c>
      <c r="BR395" s="55"/>
      <c r="BS395" s="55"/>
      <c r="BT395" s="55"/>
      <c r="BU395" s="56"/>
      <c r="BV395" s="12"/>
    </row>
    <row r="396" spans="2:74" s="5" customFormat="1" ht="18.75" customHeight="1" thickBot="1" x14ac:dyDescent="0.45">
      <c r="B396" s="9"/>
      <c r="D396" s="52" t="s">
        <v>3835</v>
      </c>
      <c r="E396" s="53"/>
      <c r="F396" s="53"/>
      <c r="G396" s="53"/>
      <c r="H396" s="53"/>
      <c r="I396" s="57" t="str">
        <f t="shared" si="35"/>
        <v>7D12</v>
      </c>
      <c r="J396" s="58"/>
      <c r="K396" s="58"/>
      <c r="L396" s="58"/>
      <c r="M396" s="59"/>
      <c r="N396" s="52" t="s">
        <v>2289</v>
      </c>
      <c r="O396" s="53"/>
      <c r="P396" s="53"/>
      <c r="Q396" s="53"/>
      <c r="R396" s="53"/>
      <c r="S396" s="57" t="str">
        <f t="shared" si="36"/>
        <v>7D13</v>
      </c>
      <c r="T396" s="58"/>
      <c r="U396" s="58"/>
      <c r="V396" s="58"/>
      <c r="W396" s="59"/>
      <c r="X396" s="52" t="s">
        <v>2290</v>
      </c>
      <c r="Y396" s="53"/>
      <c r="Z396" s="53"/>
      <c r="AA396" s="53"/>
      <c r="AB396" s="53"/>
      <c r="AC396" s="60" t="str">
        <f t="shared" si="37"/>
        <v>7D1D</v>
      </c>
      <c r="AD396" s="61"/>
      <c r="AE396" s="61"/>
      <c r="AF396" s="61"/>
      <c r="AG396" s="62"/>
      <c r="AH396" s="52" t="s">
        <v>2291</v>
      </c>
      <c r="AI396" s="53"/>
      <c r="AJ396" s="53"/>
      <c r="AK396" s="53"/>
      <c r="AL396" s="53"/>
      <c r="AM396" s="54" t="str">
        <f t="shared" si="38"/>
        <v>7D1E</v>
      </c>
      <c r="AN396" s="55"/>
      <c r="AO396" s="55"/>
      <c r="AP396" s="55"/>
      <c r="AQ396" s="55"/>
      <c r="AR396" s="52" t="s">
        <v>2292</v>
      </c>
      <c r="AS396" s="53"/>
      <c r="AT396" s="53"/>
      <c r="AU396" s="53"/>
      <c r="AV396" s="53"/>
      <c r="AW396" s="54" t="str">
        <f t="shared" si="39"/>
        <v>7D23</v>
      </c>
      <c r="AX396" s="55"/>
      <c r="AY396" s="55"/>
      <c r="AZ396" s="55"/>
      <c r="BA396" s="56"/>
      <c r="BB396" s="52" t="s">
        <v>2293</v>
      </c>
      <c r="BC396" s="53"/>
      <c r="BD396" s="53"/>
      <c r="BE396" s="53"/>
      <c r="BF396" s="53"/>
      <c r="BG396" s="54" t="str">
        <f t="shared" si="40"/>
        <v>7D31</v>
      </c>
      <c r="BH396" s="55"/>
      <c r="BI396" s="55"/>
      <c r="BJ396" s="55"/>
      <c r="BK396" s="56"/>
      <c r="BL396" s="52" t="s">
        <v>2294</v>
      </c>
      <c r="BM396" s="53"/>
      <c r="BN396" s="53"/>
      <c r="BO396" s="53"/>
      <c r="BP396" s="53"/>
      <c r="BQ396" s="54" t="str">
        <f t="shared" si="41"/>
        <v>7D3D</v>
      </c>
      <c r="BR396" s="55"/>
      <c r="BS396" s="55"/>
      <c r="BT396" s="55"/>
      <c r="BU396" s="56"/>
      <c r="BV396" s="12"/>
    </row>
    <row r="397" spans="2:74" s="5" customFormat="1" ht="18.75" customHeight="1" thickBot="1" x14ac:dyDescent="0.45">
      <c r="B397" s="9"/>
      <c r="D397" s="52" t="s">
        <v>3836</v>
      </c>
      <c r="E397" s="53"/>
      <c r="F397" s="53"/>
      <c r="G397" s="53"/>
      <c r="H397" s="53"/>
      <c r="I397" s="57" t="str">
        <f t="shared" si="35"/>
        <v>7D3E</v>
      </c>
      <c r="J397" s="58"/>
      <c r="K397" s="58"/>
      <c r="L397" s="58"/>
      <c r="M397" s="59"/>
      <c r="N397" s="52" t="s">
        <v>2295</v>
      </c>
      <c r="O397" s="53"/>
      <c r="P397" s="53"/>
      <c r="Q397" s="53"/>
      <c r="R397" s="53"/>
      <c r="S397" s="57" t="str">
        <f t="shared" si="36"/>
        <v>7D40</v>
      </c>
      <c r="T397" s="58"/>
      <c r="U397" s="58"/>
      <c r="V397" s="58"/>
      <c r="W397" s="59"/>
      <c r="X397" s="52" t="s">
        <v>2296</v>
      </c>
      <c r="Y397" s="53"/>
      <c r="Z397" s="53"/>
      <c r="AA397" s="53"/>
      <c r="AB397" s="53"/>
      <c r="AC397" s="60" t="str">
        <f t="shared" si="37"/>
        <v>7D41</v>
      </c>
      <c r="AD397" s="61"/>
      <c r="AE397" s="61"/>
      <c r="AF397" s="61"/>
      <c r="AG397" s="62"/>
      <c r="AH397" s="52" t="s">
        <v>2297</v>
      </c>
      <c r="AI397" s="53"/>
      <c r="AJ397" s="53"/>
      <c r="AK397" s="53"/>
      <c r="AL397" s="53"/>
      <c r="AM397" s="54" t="str">
        <f t="shared" si="38"/>
        <v>7D47</v>
      </c>
      <c r="AN397" s="55"/>
      <c r="AO397" s="55"/>
      <c r="AP397" s="55"/>
      <c r="AQ397" s="55"/>
      <c r="AR397" s="52" t="s">
        <v>2298</v>
      </c>
      <c r="AS397" s="53"/>
      <c r="AT397" s="53"/>
      <c r="AU397" s="53"/>
      <c r="AV397" s="53"/>
      <c r="AW397" s="54" t="str">
        <f t="shared" si="39"/>
        <v>7D53</v>
      </c>
      <c r="AX397" s="55"/>
      <c r="AY397" s="55"/>
      <c r="AZ397" s="55"/>
      <c r="BA397" s="56"/>
      <c r="BB397" s="52" t="s">
        <v>2299</v>
      </c>
      <c r="BC397" s="53"/>
      <c r="BD397" s="53"/>
      <c r="BE397" s="53"/>
      <c r="BF397" s="53"/>
      <c r="BG397" s="54" t="str">
        <f t="shared" si="40"/>
        <v>7D59</v>
      </c>
      <c r="BH397" s="55"/>
      <c r="BI397" s="55"/>
      <c r="BJ397" s="55"/>
      <c r="BK397" s="56"/>
      <c r="BL397" s="52" t="s">
        <v>2300</v>
      </c>
      <c r="BM397" s="53"/>
      <c r="BN397" s="53"/>
      <c r="BO397" s="53"/>
      <c r="BP397" s="53"/>
      <c r="BQ397" s="54" t="str">
        <f t="shared" si="41"/>
        <v>7D5A</v>
      </c>
      <c r="BR397" s="55"/>
      <c r="BS397" s="55"/>
      <c r="BT397" s="55"/>
      <c r="BU397" s="56"/>
      <c r="BV397" s="12"/>
    </row>
    <row r="398" spans="2:74" s="5" customFormat="1" ht="18.75" customHeight="1" thickBot="1" x14ac:dyDescent="0.45">
      <c r="B398" s="9"/>
      <c r="D398" s="52" t="s">
        <v>3837</v>
      </c>
      <c r="E398" s="53"/>
      <c r="F398" s="53"/>
      <c r="G398" s="53"/>
      <c r="H398" s="53"/>
      <c r="I398" s="57" t="str">
        <f t="shared" ref="I398:I461" si="42">DEC2HEX(_xlfn.UNICODE(D398))</f>
        <v>7D6A</v>
      </c>
      <c r="J398" s="58"/>
      <c r="K398" s="58"/>
      <c r="L398" s="58"/>
      <c r="M398" s="59"/>
      <c r="N398" s="52" t="s">
        <v>2301</v>
      </c>
      <c r="O398" s="53"/>
      <c r="P398" s="53"/>
      <c r="Q398" s="53"/>
      <c r="R398" s="53"/>
      <c r="S398" s="57" t="str">
        <f t="shared" ref="S398:S461" si="43">DEC2HEX(_xlfn.UNICODE(N398))</f>
        <v>7D70</v>
      </c>
      <c r="T398" s="58"/>
      <c r="U398" s="58"/>
      <c r="V398" s="58"/>
      <c r="W398" s="59"/>
      <c r="X398" s="52" t="s">
        <v>2302</v>
      </c>
      <c r="Y398" s="53"/>
      <c r="Z398" s="53"/>
      <c r="AA398" s="53"/>
      <c r="AB398" s="53"/>
      <c r="AC398" s="60" t="str">
        <f t="shared" ref="AC398:AC461" si="44">DEC2HEX(_xlfn.UNICODE(X398))</f>
        <v>7D7A</v>
      </c>
      <c r="AD398" s="61"/>
      <c r="AE398" s="61"/>
      <c r="AF398" s="61"/>
      <c r="AG398" s="62"/>
      <c r="AH398" s="52" t="s">
        <v>2303</v>
      </c>
      <c r="AI398" s="53"/>
      <c r="AJ398" s="53"/>
      <c r="AK398" s="53"/>
      <c r="AL398" s="53"/>
      <c r="AM398" s="54" t="str">
        <f t="shared" ref="AM398:AM461" si="45">DEC2HEX(_xlfn.UNICODE(AH398))</f>
        <v>7D7F</v>
      </c>
      <c r="AN398" s="55"/>
      <c r="AO398" s="55"/>
      <c r="AP398" s="55"/>
      <c r="AQ398" s="55"/>
      <c r="AR398" s="52" t="s">
        <v>2304</v>
      </c>
      <c r="AS398" s="53"/>
      <c r="AT398" s="53"/>
      <c r="AU398" s="53"/>
      <c r="AV398" s="53"/>
      <c r="AW398" s="54" t="str">
        <f t="shared" ref="AW398:AW461" si="46">DEC2HEX(_xlfn.UNICODE(AR398))</f>
        <v>7D83</v>
      </c>
      <c r="AX398" s="55"/>
      <c r="AY398" s="55"/>
      <c r="AZ398" s="55"/>
      <c r="BA398" s="56"/>
      <c r="BB398" s="52" t="s">
        <v>2305</v>
      </c>
      <c r="BC398" s="53"/>
      <c r="BD398" s="53"/>
      <c r="BE398" s="53"/>
      <c r="BF398" s="53"/>
      <c r="BG398" s="54" t="str">
        <f t="shared" ref="BG398:BG461" si="47">DEC2HEX(_xlfn.UNICODE(BB398))</f>
        <v>7D86</v>
      </c>
      <c r="BH398" s="55"/>
      <c r="BI398" s="55"/>
      <c r="BJ398" s="55"/>
      <c r="BK398" s="56"/>
      <c r="BL398" s="52" t="s">
        <v>2306</v>
      </c>
      <c r="BM398" s="53"/>
      <c r="BN398" s="53"/>
      <c r="BO398" s="53"/>
      <c r="BP398" s="53"/>
      <c r="BQ398" s="54" t="str">
        <f t="shared" ref="BQ398:BQ461" si="48">DEC2HEX(_xlfn.UNICODE(BL398))</f>
        <v>7D88</v>
      </c>
      <c r="BR398" s="55"/>
      <c r="BS398" s="55"/>
      <c r="BT398" s="55"/>
      <c r="BU398" s="56"/>
      <c r="BV398" s="12"/>
    </row>
    <row r="399" spans="2:74" s="5" customFormat="1" ht="18.75" customHeight="1" thickBot="1" x14ac:dyDescent="0.45">
      <c r="B399" s="9"/>
      <c r="D399" s="52" t="s">
        <v>3838</v>
      </c>
      <c r="E399" s="53"/>
      <c r="F399" s="53"/>
      <c r="G399" s="53"/>
      <c r="H399" s="53"/>
      <c r="I399" s="57" t="str">
        <f t="shared" si="42"/>
        <v>7D8B</v>
      </c>
      <c r="J399" s="58"/>
      <c r="K399" s="58"/>
      <c r="L399" s="58"/>
      <c r="M399" s="59"/>
      <c r="N399" s="52" t="s">
        <v>2307</v>
      </c>
      <c r="O399" s="53"/>
      <c r="P399" s="53"/>
      <c r="Q399" s="53"/>
      <c r="R399" s="53"/>
      <c r="S399" s="57" t="str">
        <f t="shared" si="43"/>
        <v>7D8C</v>
      </c>
      <c r="T399" s="58"/>
      <c r="U399" s="58"/>
      <c r="V399" s="58"/>
      <c r="W399" s="59"/>
      <c r="X399" s="52" t="s">
        <v>2308</v>
      </c>
      <c r="Y399" s="53"/>
      <c r="Z399" s="53"/>
      <c r="AA399" s="53"/>
      <c r="AB399" s="53"/>
      <c r="AC399" s="60" t="str">
        <f t="shared" si="44"/>
        <v>7D97</v>
      </c>
      <c r="AD399" s="61"/>
      <c r="AE399" s="61"/>
      <c r="AF399" s="61"/>
      <c r="AG399" s="62"/>
      <c r="AH399" s="52" t="s">
        <v>2309</v>
      </c>
      <c r="AI399" s="53"/>
      <c r="AJ399" s="53"/>
      <c r="AK399" s="53"/>
      <c r="AL399" s="53"/>
      <c r="AM399" s="54" t="str">
        <f t="shared" si="45"/>
        <v>7D9D</v>
      </c>
      <c r="AN399" s="55"/>
      <c r="AO399" s="55"/>
      <c r="AP399" s="55"/>
      <c r="AQ399" s="55"/>
      <c r="AR399" s="52" t="s">
        <v>2310</v>
      </c>
      <c r="AS399" s="53"/>
      <c r="AT399" s="53"/>
      <c r="AU399" s="53"/>
      <c r="AV399" s="53"/>
      <c r="AW399" s="54" t="str">
        <f t="shared" si="46"/>
        <v>7DA0</v>
      </c>
      <c r="AX399" s="55"/>
      <c r="AY399" s="55"/>
      <c r="AZ399" s="55"/>
      <c r="BA399" s="56"/>
      <c r="BB399" s="52" t="s">
        <v>2311</v>
      </c>
      <c r="BC399" s="53"/>
      <c r="BD399" s="53"/>
      <c r="BE399" s="53"/>
      <c r="BF399" s="53"/>
      <c r="BG399" s="54" t="str">
        <f t="shared" si="47"/>
        <v>7DA6</v>
      </c>
      <c r="BH399" s="55"/>
      <c r="BI399" s="55"/>
      <c r="BJ399" s="55"/>
      <c r="BK399" s="56"/>
      <c r="BL399" s="52" t="s">
        <v>2312</v>
      </c>
      <c r="BM399" s="53"/>
      <c r="BN399" s="53"/>
      <c r="BO399" s="53"/>
      <c r="BP399" s="53"/>
      <c r="BQ399" s="54" t="str">
        <f t="shared" si="48"/>
        <v>7DA7</v>
      </c>
      <c r="BR399" s="55"/>
      <c r="BS399" s="55"/>
      <c r="BT399" s="55"/>
      <c r="BU399" s="56"/>
      <c r="BV399" s="12"/>
    </row>
    <row r="400" spans="2:74" s="5" customFormat="1" ht="18.75" customHeight="1" thickBot="1" x14ac:dyDescent="0.45">
      <c r="B400" s="9"/>
      <c r="D400" s="52" t="s">
        <v>3839</v>
      </c>
      <c r="E400" s="53"/>
      <c r="F400" s="53"/>
      <c r="G400" s="53"/>
      <c r="H400" s="53"/>
      <c r="I400" s="57" t="str">
        <f t="shared" si="42"/>
        <v>7DAA</v>
      </c>
      <c r="J400" s="58"/>
      <c r="K400" s="58"/>
      <c r="L400" s="58"/>
      <c r="M400" s="59"/>
      <c r="N400" s="52" t="s">
        <v>2313</v>
      </c>
      <c r="O400" s="53"/>
      <c r="P400" s="53"/>
      <c r="Q400" s="53"/>
      <c r="R400" s="53"/>
      <c r="S400" s="57" t="str">
        <f t="shared" si="43"/>
        <v>7DB6</v>
      </c>
      <c r="T400" s="58"/>
      <c r="U400" s="58"/>
      <c r="V400" s="58"/>
      <c r="W400" s="59"/>
      <c r="X400" s="52" t="s">
        <v>2314</v>
      </c>
      <c r="Y400" s="53"/>
      <c r="Z400" s="53"/>
      <c r="AA400" s="53"/>
      <c r="AB400" s="53"/>
      <c r="AC400" s="60" t="str">
        <f t="shared" si="44"/>
        <v>7DC0</v>
      </c>
      <c r="AD400" s="61"/>
      <c r="AE400" s="61"/>
      <c r="AF400" s="61"/>
      <c r="AG400" s="62"/>
      <c r="AH400" s="52" t="s">
        <v>2315</v>
      </c>
      <c r="AI400" s="53"/>
      <c r="AJ400" s="53"/>
      <c r="AK400" s="53"/>
      <c r="AL400" s="53"/>
      <c r="AM400" s="54" t="str">
        <f t="shared" si="45"/>
        <v>7DC2</v>
      </c>
      <c r="AN400" s="55"/>
      <c r="AO400" s="55"/>
      <c r="AP400" s="55"/>
      <c r="AQ400" s="55"/>
      <c r="AR400" s="52" t="s">
        <v>2316</v>
      </c>
      <c r="AS400" s="53"/>
      <c r="AT400" s="53"/>
      <c r="AU400" s="53"/>
      <c r="AV400" s="53"/>
      <c r="AW400" s="54" t="str">
        <f t="shared" si="46"/>
        <v>7DCC</v>
      </c>
      <c r="AX400" s="55"/>
      <c r="AY400" s="55"/>
      <c r="AZ400" s="55"/>
      <c r="BA400" s="56"/>
      <c r="BB400" s="52" t="s">
        <v>2317</v>
      </c>
      <c r="BC400" s="53"/>
      <c r="BD400" s="53"/>
      <c r="BE400" s="53"/>
      <c r="BF400" s="53"/>
      <c r="BG400" s="54" t="str">
        <f t="shared" si="47"/>
        <v>7DD7</v>
      </c>
      <c r="BH400" s="55"/>
      <c r="BI400" s="55"/>
      <c r="BJ400" s="55"/>
      <c r="BK400" s="56"/>
      <c r="BL400" s="52" t="s">
        <v>2318</v>
      </c>
      <c r="BM400" s="53"/>
      <c r="BN400" s="53"/>
      <c r="BO400" s="53"/>
      <c r="BP400" s="53"/>
      <c r="BQ400" s="54" t="str">
        <f t="shared" si="48"/>
        <v>7DD9</v>
      </c>
      <c r="BR400" s="55"/>
      <c r="BS400" s="55"/>
      <c r="BT400" s="55"/>
      <c r="BU400" s="56"/>
      <c r="BV400" s="12"/>
    </row>
    <row r="401" spans="2:74" s="5" customFormat="1" ht="18.75" customHeight="1" thickBot="1" x14ac:dyDescent="0.45">
      <c r="B401" s="9"/>
      <c r="D401" s="52" t="s">
        <v>3840</v>
      </c>
      <c r="E401" s="53"/>
      <c r="F401" s="53"/>
      <c r="G401" s="53"/>
      <c r="H401" s="53"/>
      <c r="I401" s="57" t="str">
        <f t="shared" si="42"/>
        <v>7DE3</v>
      </c>
      <c r="J401" s="58"/>
      <c r="K401" s="58"/>
      <c r="L401" s="58"/>
      <c r="M401" s="59"/>
      <c r="N401" s="52" t="s">
        <v>2319</v>
      </c>
      <c r="O401" s="53"/>
      <c r="P401" s="53"/>
      <c r="Q401" s="53"/>
      <c r="R401" s="53"/>
      <c r="S401" s="57" t="str">
        <f t="shared" si="43"/>
        <v>7DE6</v>
      </c>
      <c r="T401" s="58"/>
      <c r="U401" s="58"/>
      <c r="V401" s="58"/>
      <c r="W401" s="59"/>
      <c r="X401" s="52" t="s">
        <v>2320</v>
      </c>
      <c r="Y401" s="53"/>
      <c r="Z401" s="53"/>
      <c r="AA401" s="53"/>
      <c r="AB401" s="53"/>
      <c r="AC401" s="60" t="str">
        <f t="shared" si="44"/>
        <v>7DF1</v>
      </c>
      <c r="AD401" s="61"/>
      <c r="AE401" s="61"/>
      <c r="AF401" s="61"/>
      <c r="AG401" s="62"/>
      <c r="AH401" s="52" t="s">
        <v>2321</v>
      </c>
      <c r="AI401" s="53"/>
      <c r="AJ401" s="53"/>
      <c r="AK401" s="53"/>
      <c r="AL401" s="53"/>
      <c r="AM401" s="54" t="str">
        <f t="shared" si="45"/>
        <v>7DF9</v>
      </c>
      <c r="AN401" s="55"/>
      <c r="AO401" s="55"/>
      <c r="AP401" s="55"/>
      <c r="AQ401" s="55"/>
      <c r="AR401" s="52" t="s">
        <v>3450</v>
      </c>
      <c r="AS401" s="53"/>
      <c r="AT401" s="53"/>
      <c r="AU401" s="53"/>
      <c r="AV401" s="53"/>
      <c r="AW401" s="54" t="str">
        <f t="shared" si="46"/>
        <v>7E</v>
      </c>
      <c r="AX401" s="55"/>
      <c r="AY401" s="55"/>
      <c r="AZ401" s="55"/>
      <c r="BA401" s="56"/>
      <c r="BB401" s="52" t="s">
        <v>2322</v>
      </c>
      <c r="BC401" s="53"/>
      <c r="BD401" s="53"/>
      <c r="BE401" s="53"/>
      <c r="BF401" s="53"/>
      <c r="BG401" s="54" t="str">
        <f t="shared" si="47"/>
        <v>7E08</v>
      </c>
      <c r="BH401" s="55"/>
      <c r="BI401" s="55"/>
      <c r="BJ401" s="55"/>
      <c r="BK401" s="56"/>
      <c r="BL401" s="52" t="s">
        <v>2323</v>
      </c>
      <c r="BM401" s="53"/>
      <c r="BN401" s="53"/>
      <c r="BO401" s="53"/>
      <c r="BP401" s="53"/>
      <c r="BQ401" s="54" t="str">
        <f t="shared" si="48"/>
        <v>7E10</v>
      </c>
      <c r="BR401" s="55"/>
      <c r="BS401" s="55"/>
      <c r="BT401" s="55"/>
      <c r="BU401" s="56"/>
      <c r="BV401" s="12"/>
    </row>
    <row r="402" spans="2:74" s="5" customFormat="1" ht="18.75" customHeight="1" thickBot="1" x14ac:dyDescent="0.45">
      <c r="B402" s="9"/>
      <c r="D402" s="52" t="s">
        <v>3841</v>
      </c>
      <c r="E402" s="53"/>
      <c r="F402" s="53"/>
      <c r="G402" s="53"/>
      <c r="H402" s="53"/>
      <c r="I402" s="57" t="str">
        <f t="shared" si="42"/>
        <v>7E11</v>
      </c>
      <c r="J402" s="58"/>
      <c r="K402" s="58"/>
      <c r="L402" s="58"/>
      <c r="M402" s="59"/>
      <c r="N402" s="52" t="s">
        <v>2324</v>
      </c>
      <c r="O402" s="53"/>
      <c r="P402" s="53"/>
      <c r="Q402" s="53"/>
      <c r="R402" s="53"/>
      <c r="S402" s="57" t="str">
        <f t="shared" si="43"/>
        <v>7E15</v>
      </c>
      <c r="T402" s="58"/>
      <c r="U402" s="58"/>
      <c r="V402" s="58"/>
      <c r="W402" s="59"/>
      <c r="X402" s="52" t="s">
        <v>2325</v>
      </c>
      <c r="Y402" s="53"/>
      <c r="Z402" s="53"/>
      <c r="AA402" s="53"/>
      <c r="AB402" s="53"/>
      <c r="AC402" s="60" t="str">
        <f t="shared" si="44"/>
        <v>7E17</v>
      </c>
      <c r="AD402" s="61"/>
      <c r="AE402" s="61"/>
      <c r="AF402" s="61"/>
      <c r="AG402" s="62"/>
      <c r="AH402" s="52" t="s">
        <v>2326</v>
      </c>
      <c r="AI402" s="53"/>
      <c r="AJ402" s="53"/>
      <c r="AK402" s="53"/>
      <c r="AL402" s="53"/>
      <c r="AM402" s="54" t="str">
        <f t="shared" si="45"/>
        <v>7E1D</v>
      </c>
      <c r="AN402" s="55"/>
      <c r="AO402" s="55"/>
      <c r="AP402" s="55"/>
      <c r="AQ402" s="55"/>
      <c r="AR402" s="52" t="s">
        <v>2327</v>
      </c>
      <c r="AS402" s="53"/>
      <c r="AT402" s="53"/>
      <c r="AU402" s="53"/>
      <c r="AV402" s="53"/>
      <c r="AW402" s="54" t="str">
        <f t="shared" si="46"/>
        <v>7E20</v>
      </c>
      <c r="AX402" s="55"/>
      <c r="AY402" s="55"/>
      <c r="AZ402" s="55"/>
      <c r="BA402" s="56"/>
      <c r="BB402" s="52" t="s">
        <v>2328</v>
      </c>
      <c r="BC402" s="53"/>
      <c r="BD402" s="53"/>
      <c r="BE402" s="53"/>
      <c r="BF402" s="53"/>
      <c r="BG402" s="54" t="str">
        <f t="shared" si="47"/>
        <v>7E27</v>
      </c>
      <c r="BH402" s="55"/>
      <c r="BI402" s="55"/>
      <c r="BJ402" s="55"/>
      <c r="BK402" s="56"/>
      <c r="BL402" s="52" t="s">
        <v>2329</v>
      </c>
      <c r="BM402" s="53"/>
      <c r="BN402" s="53"/>
      <c r="BO402" s="53"/>
      <c r="BP402" s="53"/>
      <c r="BQ402" s="54" t="str">
        <f t="shared" si="48"/>
        <v>7E28</v>
      </c>
      <c r="BR402" s="55"/>
      <c r="BS402" s="55"/>
      <c r="BT402" s="55"/>
      <c r="BU402" s="56"/>
      <c r="BV402" s="12"/>
    </row>
    <row r="403" spans="2:74" s="5" customFormat="1" ht="18.75" customHeight="1" thickBot="1" x14ac:dyDescent="0.45">
      <c r="B403" s="9"/>
      <c r="D403" s="52" t="s">
        <v>3842</v>
      </c>
      <c r="E403" s="53"/>
      <c r="F403" s="53"/>
      <c r="G403" s="53"/>
      <c r="H403" s="53"/>
      <c r="I403" s="57" t="str">
        <f t="shared" si="42"/>
        <v>7E2C</v>
      </c>
      <c r="J403" s="58"/>
      <c r="K403" s="58"/>
      <c r="L403" s="58"/>
      <c r="M403" s="59"/>
      <c r="N403" s="52" t="s">
        <v>2330</v>
      </c>
      <c r="O403" s="53"/>
      <c r="P403" s="53"/>
      <c r="Q403" s="53"/>
      <c r="R403" s="53"/>
      <c r="S403" s="57" t="str">
        <f t="shared" si="43"/>
        <v>7E45</v>
      </c>
      <c r="T403" s="58"/>
      <c r="U403" s="58"/>
      <c r="V403" s="58"/>
      <c r="W403" s="59"/>
      <c r="X403" s="52" t="s">
        <v>2331</v>
      </c>
      <c r="Y403" s="53"/>
      <c r="Z403" s="53"/>
      <c r="AA403" s="53"/>
      <c r="AB403" s="53"/>
      <c r="AC403" s="60" t="str">
        <f t="shared" si="44"/>
        <v>7E47</v>
      </c>
      <c r="AD403" s="61"/>
      <c r="AE403" s="61"/>
      <c r="AF403" s="61"/>
      <c r="AG403" s="62"/>
      <c r="AH403" s="52" t="s">
        <v>2332</v>
      </c>
      <c r="AI403" s="53"/>
      <c r="AJ403" s="53"/>
      <c r="AK403" s="53"/>
      <c r="AL403" s="53"/>
      <c r="AM403" s="54" t="str">
        <f t="shared" si="45"/>
        <v>7E61</v>
      </c>
      <c r="AN403" s="55"/>
      <c r="AO403" s="55"/>
      <c r="AP403" s="55"/>
      <c r="AQ403" s="55"/>
      <c r="AR403" s="52" t="s">
        <v>2333</v>
      </c>
      <c r="AS403" s="53"/>
      <c r="AT403" s="53"/>
      <c r="AU403" s="53"/>
      <c r="AV403" s="53"/>
      <c r="AW403" s="54" t="str">
        <f t="shared" si="46"/>
        <v>7E6B</v>
      </c>
      <c r="AX403" s="55"/>
      <c r="AY403" s="55"/>
      <c r="AZ403" s="55"/>
      <c r="BA403" s="56"/>
      <c r="BB403" s="52" t="s">
        <v>2334</v>
      </c>
      <c r="BC403" s="53"/>
      <c r="BD403" s="53"/>
      <c r="BE403" s="53"/>
      <c r="BF403" s="53"/>
      <c r="BG403" s="54" t="str">
        <f t="shared" si="47"/>
        <v>7E73</v>
      </c>
      <c r="BH403" s="55"/>
      <c r="BI403" s="55"/>
      <c r="BJ403" s="55"/>
      <c r="BK403" s="56"/>
      <c r="BL403" s="52" t="s">
        <v>2335</v>
      </c>
      <c r="BM403" s="53"/>
      <c r="BN403" s="53"/>
      <c r="BO403" s="53"/>
      <c r="BP403" s="53"/>
      <c r="BQ403" s="54" t="str">
        <f t="shared" si="48"/>
        <v>7E75</v>
      </c>
      <c r="BR403" s="55"/>
      <c r="BS403" s="55"/>
      <c r="BT403" s="55"/>
      <c r="BU403" s="56"/>
      <c r="BV403" s="12"/>
    </row>
    <row r="404" spans="2:74" s="5" customFormat="1" ht="18.75" customHeight="1" thickBot="1" x14ac:dyDescent="0.45">
      <c r="B404" s="9"/>
      <c r="D404" s="52" t="s">
        <v>3843</v>
      </c>
      <c r="E404" s="53"/>
      <c r="F404" s="53"/>
      <c r="G404" s="53"/>
      <c r="H404" s="53"/>
      <c r="I404" s="57" t="str">
        <f t="shared" si="42"/>
        <v>7E7E</v>
      </c>
      <c r="J404" s="58"/>
      <c r="K404" s="58"/>
      <c r="L404" s="58"/>
      <c r="M404" s="59"/>
      <c r="N404" s="52" t="s">
        <v>2336</v>
      </c>
      <c r="O404" s="53"/>
      <c r="P404" s="53"/>
      <c r="Q404" s="53"/>
      <c r="R404" s="53"/>
      <c r="S404" s="57" t="str">
        <f t="shared" si="43"/>
        <v>7E86</v>
      </c>
      <c r="T404" s="58"/>
      <c r="U404" s="58"/>
      <c r="V404" s="58"/>
      <c r="W404" s="59"/>
      <c r="X404" s="52" t="s">
        <v>2337</v>
      </c>
      <c r="Y404" s="53"/>
      <c r="Z404" s="53"/>
      <c r="AA404" s="53"/>
      <c r="AB404" s="53"/>
      <c r="AC404" s="60" t="str">
        <f t="shared" si="44"/>
        <v>7E87</v>
      </c>
      <c r="AD404" s="61"/>
      <c r="AE404" s="61"/>
      <c r="AF404" s="61"/>
      <c r="AG404" s="62"/>
      <c r="AH404" s="52" t="s">
        <v>2338</v>
      </c>
      <c r="AI404" s="53"/>
      <c r="AJ404" s="53"/>
      <c r="AK404" s="53"/>
      <c r="AL404" s="53"/>
      <c r="AM404" s="54" t="str">
        <f t="shared" si="45"/>
        <v>7E8D</v>
      </c>
      <c r="AN404" s="55"/>
      <c r="AO404" s="55"/>
      <c r="AP404" s="55"/>
      <c r="AQ404" s="55"/>
      <c r="AR404" s="52" t="s">
        <v>2339</v>
      </c>
      <c r="AS404" s="53"/>
      <c r="AT404" s="53"/>
      <c r="AU404" s="53"/>
      <c r="AV404" s="53"/>
      <c r="AW404" s="54" t="str">
        <f t="shared" si="46"/>
        <v>7E91</v>
      </c>
      <c r="AX404" s="55"/>
      <c r="AY404" s="55"/>
      <c r="AZ404" s="55"/>
      <c r="BA404" s="56"/>
      <c r="BB404" s="52" t="s">
        <v>2340</v>
      </c>
      <c r="BC404" s="53"/>
      <c r="BD404" s="53"/>
      <c r="BE404" s="53"/>
      <c r="BF404" s="53"/>
      <c r="BG404" s="54" t="str">
        <f t="shared" si="47"/>
        <v>7E98</v>
      </c>
      <c r="BH404" s="55"/>
      <c r="BI404" s="55"/>
      <c r="BJ404" s="55"/>
      <c r="BK404" s="56"/>
      <c r="BL404" s="52" t="s">
        <v>2341</v>
      </c>
      <c r="BM404" s="53"/>
      <c r="BN404" s="53"/>
      <c r="BO404" s="53"/>
      <c r="BP404" s="53"/>
      <c r="BQ404" s="54" t="str">
        <f t="shared" si="48"/>
        <v>7E9A</v>
      </c>
      <c r="BR404" s="55"/>
      <c r="BS404" s="55"/>
      <c r="BT404" s="55"/>
      <c r="BU404" s="56"/>
      <c r="BV404" s="12"/>
    </row>
    <row r="405" spans="2:74" s="5" customFormat="1" ht="18.75" customHeight="1" thickBot="1" x14ac:dyDescent="0.45">
      <c r="B405" s="9"/>
      <c r="D405" s="52" t="s">
        <v>3844</v>
      </c>
      <c r="E405" s="53"/>
      <c r="F405" s="53"/>
      <c r="G405" s="53"/>
      <c r="H405" s="53"/>
      <c r="I405" s="57" t="str">
        <f t="shared" si="42"/>
        <v>7F3B</v>
      </c>
      <c r="J405" s="58"/>
      <c r="K405" s="58"/>
      <c r="L405" s="58"/>
      <c r="M405" s="59"/>
      <c r="N405" s="52" t="s">
        <v>2342</v>
      </c>
      <c r="O405" s="53"/>
      <c r="P405" s="53"/>
      <c r="Q405" s="53"/>
      <c r="R405" s="53"/>
      <c r="S405" s="57" t="str">
        <f t="shared" si="43"/>
        <v>7F3C</v>
      </c>
      <c r="T405" s="58"/>
      <c r="U405" s="58"/>
      <c r="V405" s="58"/>
      <c r="W405" s="59"/>
      <c r="X405" s="52" t="s">
        <v>2343</v>
      </c>
      <c r="Y405" s="53"/>
      <c r="Z405" s="53"/>
      <c r="AA405" s="53"/>
      <c r="AB405" s="53"/>
      <c r="AC405" s="60" t="str">
        <f t="shared" si="44"/>
        <v>7F3E</v>
      </c>
      <c r="AD405" s="61"/>
      <c r="AE405" s="61"/>
      <c r="AF405" s="61"/>
      <c r="AG405" s="62"/>
      <c r="AH405" s="52" t="s">
        <v>2344</v>
      </c>
      <c r="AI405" s="53"/>
      <c r="AJ405" s="53"/>
      <c r="AK405" s="53"/>
      <c r="AL405" s="53"/>
      <c r="AM405" s="54" t="str">
        <f t="shared" si="45"/>
        <v>7F43</v>
      </c>
      <c r="AN405" s="55"/>
      <c r="AO405" s="55"/>
      <c r="AP405" s="55"/>
      <c r="AQ405" s="55"/>
      <c r="AR405" s="52" t="s">
        <v>2345</v>
      </c>
      <c r="AS405" s="53"/>
      <c r="AT405" s="53"/>
      <c r="AU405" s="53"/>
      <c r="AV405" s="53"/>
      <c r="AW405" s="54" t="str">
        <f t="shared" si="46"/>
        <v>7F44</v>
      </c>
      <c r="AX405" s="55"/>
      <c r="AY405" s="55"/>
      <c r="AZ405" s="55"/>
      <c r="BA405" s="56"/>
      <c r="BB405" s="52" t="s">
        <v>2346</v>
      </c>
      <c r="BC405" s="53"/>
      <c r="BD405" s="53"/>
      <c r="BE405" s="53"/>
      <c r="BF405" s="53"/>
      <c r="BG405" s="54" t="str">
        <f t="shared" si="47"/>
        <v>7F4F</v>
      </c>
      <c r="BH405" s="55"/>
      <c r="BI405" s="55"/>
      <c r="BJ405" s="55"/>
      <c r="BK405" s="56"/>
      <c r="BL405" s="52" t="s">
        <v>2347</v>
      </c>
      <c r="BM405" s="53"/>
      <c r="BN405" s="53"/>
      <c r="BO405" s="53"/>
      <c r="BP405" s="53"/>
      <c r="BQ405" s="54" t="str">
        <f t="shared" si="48"/>
        <v>7F52</v>
      </c>
      <c r="BR405" s="55"/>
      <c r="BS405" s="55"/>
      <c r="BT405" s="55"/>
      <c r="BU405" s="56"/>
      <c r="BV405" s="12"/>
    </row>
    <row r="406" spans="2:74" s="5" customFormat="1" ht="18.75" customHeight="1" thickBot="1" x14ac:dyDescent="0.45">
      <c r="B406" s="9"/>
      <c r="D406" s="52" t="s">
        <v>3845</v>
      </c>
      <c r="E406" s="53"/>
      <c r="F406" s="53"/>
      <c r="G406" s="53"/>
      <c r="H406" s="53"/>
      <c r="I406" s="57" t="str">
        <f t="shared" si="42"/>
        <v>7F61</v>
      </c>
      <c r="J406" s="58"/>
      <c r="K406" s="58"/>
      <c r="L406" s="58"/>
      <c r="M406" s="59"/>
      <c r="N406" s="52" t="s">
        <v>2348</v>
      </c>
      <c r="O406" s="53"/>
      <c r="P406" s="53"/>
      <c r="Q406" s="53"/>
      <c r="R406" s="53"/>
      <c r="S406" s="57" t="str">
        <f t="shared" si="43"/>
        <v>7F63</v>
      </c>
      <c r="T406" s="58"/>
      <c r="U406" s="58"/>
      <c r="V406" s="58"/>
      <c r="W406" s="59"/>
      <c r="X406" s="52" t="s">
        <v>2349</v>
      </c>
      <c r="Y406" s="53"/>
      <c r="Z406" s="53"/>
      <c r="AA406" s="53"/>
      <c r="AB406" s="53"/>
      <c r="AC406" s="60" t="str">
        <f t="shared" si="44"/>
        <v>7F64</v>
      </c>
      <c r="AD406" s="61"/>
      <c r="AE406" s="61"/>
      <c r="AF406" s="61"/>
      <c r="AG406" s="62"/>
      <c r="AH406" s="52" t="s">
        <v>2350</v>
      </c>
      <c r="AI406" s="53"/>
      <c r="AJ406" s="53"/>
      <c r="AK406" s="53"/>
      <c r="AL406" s="53"/>
      <c r="AM406" s="54" t="str">
        <f t="shared" si="45"/>
        <v>7F6D</v>
      </c>
      <c r="AN406" s="55"/>
      <c r="AO406" s="55"/>
      <c r="AP406" s="55"/>
      <c r="AQ406" s="55"/>
      <c r="AR406" s="52" t="s">
        <v>2351</v>
      </c>
      <c r="AS406" s="53"/>
      <c r="AT406" s="53"/>
      <c r="AU406" s="53"/>
      <c r="AV406" s="53"/>
      <c r="AW406" s="54" t="str">
        <f t="shared" si="46"/>
        <v>7F7D</v>
      </c>
      <c r="AX406" s="55"/>
      <c r="AY406" s="55"/>
      <c r="AZ406" s="55"/>
      <c r="BA406" s="56"/>
      <c r="BB406" s="52" t="s">
        <v>2352</v>
      </c>
      <c r="BC406" s="53"/>
      <c r="BD406" s="53"/>
      <c r="BE406" s="53"/>
      <c r="BF406" s="53"/>
      <c r="BG406" s="54" t="str">
        <f t="shared" si="47"/>
        <v>7F7E</v>
      </c>
      <c r="BH406" s="55"/>
      <c r="BI406" s="55"/>
      <c r="BJ406" s="55"/>
      <c r="BK406" s="56"/>
      <c r="BL406" s="52" t="s">
        <v>2353</v>
      </c>
      <c r="BM406" s="53"/>
      <c r="BN406" s="53"/>
      <c r="BO406" s="53"/>
      <c r="BP406" s="53"/>
      <c r="BQ406" s="54" t="str">
        <f t="shared" si="48"/>
        <v>7F90</v>
      </c>
      <c r="BR406" s="55"/>
      <c r="BS406" s="55"/>
      <c r="BT406" s="55"/>
      <c r="BU406" s="56"/>
      <c r="BV406" s="12"/>
    </row>
    <row r="407" spans="2:74" s="5" customFormat="1" ht="18.75" customHeight="1" thickBot="1" x14ac:dyDescent="0.45">
      <c r="B407" s="9"/>
      <c r="D407" s="52" t="s">
        <v>3846</v>
      </c>
      <c r="E407" s="53"/>
      <c r="F407" s="53"/>
      <c r="G407" s="53"/>
      <c r="H407" s="53"/>
      <c r="I407" s="57" t="str">
        <f t="shared" si="42"/>
        <v>7F91</v>
      </c>
      <c r="J407" s="58"/>
      <c r="K407" s="58"/>
      <c r="L407" s="58"/>
      <c r="M407" s="59"/>
      <c r="N407" s="52" t="s">
        <v>2354</v>
      </c>
      <c r="O407" s="53"/>
      <c r="P407" s="53"/>
      <c r="Q407" s="53"/>
      <c r="R407" s="53"/>
      <c r="S407" s="57" t="str">
        <f t="shared" si="43"/>
        <v>7F96</v>
      </c>
      <c r="T407" s="58"/>
      <c r="U407" s="58"/>
      <c r="V407" s="58"/>
      <c r="W407" s="59"/>
      <c r="X407" s="52" t="s">
        <v>2355</v>
      </c>
      <c r="Y407" s="53"/>
      <c r="Z407" s="53"/>
      <c r="AA407" s="53"/>
      <c r="AB407" s="53"/>
      <c r="AC407" s="60" t="str">
        <f t="shared" si="44"/>
        <v>7F97</v>
      </c>
      <c r="AD407" s="61"/>
      <c r="AE407" s="61"/>
      <c r="AF407" s="61"/>
      <c r="AG407" s="62"/>
      <c r="AH407" s="52" t="s">
        <v>2356</v>
      </c>
      <c r="AI407" s="53"/>
      <c r="AJ407" s="53"/>
      <c r="AK407" s="53"/>
      <c r="AL407" s="53"/>
      <c r="AM407" s="54" t="str">
        <f t="shared" si="45"/>
        <v>7F9C</v>
      </c>
      <c r="AN407" s="55"/>
      <c r="AO407" s="55"/>
      <c r="AP407" s="55"/>
      <c r="AQ407" s="55"/>
      <c r="AR407" s="52" t="s">
        <v>2357</v>
      </c>
      <c r="AS407" s="53"/>
      <c r="AT407" s="53"/>
      <c r="AU407" s="53"/>
      <c r="AV407" s="53"/>
      <c r="AW407" s="54" t="str">
        <f t="shared" si="46"/>
        <v>7FAD</v>
      </c>
      <c r="AX407" s="55"/>
      <c r="AY407" s="55"/>
      <c r="AZ407" s="55"/>
      <c r="BA407" s="56"/>
      <c r="BB407" s="52" t="s">
        <v>2358</v>
      </c>
      <c r="BC407" s="53"/>
      <c r="BD407" s="53"/>
      <c r="BE407" s="53"/>
      <c r="BF407" s="53"/>
      <c r="BG407" s="54" t="str">
        <f t="shared" si="47"/>
        <v>7FBF</v>
      </c>
      <c r="BH407" s="55"/>
      <c r="BI407" s="55"/>
      <c r="BJ407" s="55"/>
      <c r="BK407" s="56"/>
      <c r="BL407" s="52" t="s">
        <v>2359</v>
      </c>
      <c r="BM407" s="53"/>
      <c r="BN407" s="53"/>
      <c r="BO407" s="53"/>
      <c r="BP407" s="53"/>
      <c r="BQ407" s="54" t="str">
        <f t="shared" si="48"/>
        <v>7FC3</v>
      </c>
      <c r="BR407" s="55"/>
      <c r="BS407" s="55"/>
      <c r="BT407" s="55"/>
      <c r="BU407" s="56"/>
      <c r="BV407" s="12"/>
    </row>
    <row r="408" spans="2:74" s="5" customFormat="1" ht="18.75" customHeight="1" thickBot="1" x14ac:dyDescent="0.45">
      <c r="B408" s="9"/>
      <c r="D408" s="52" t="s">
        <v>3847</v>
      </c>
      <c r="E408" s="53"/>
      <c r="F408" s="53"/>
      <c r="G408" s="53"/>
      <c r="H408" s="53"/>
      <c r="I408" s="57" t="str">
        <f t="shared" si="42"/>
        <v>7FCE</v>
      </c>
      <c r="J408" s="58"/>
      <c r="K408" s="58"/>
      <c r="L408" s="58"/>
      <c r="M408" s="59"/>
      <c r="N408" s="52" t="s">
        <v>2360</v>
      </c>
      <c r="O408" s="53"/>
      <c r="P408" s="53"/>
      <c r="Q408" s="53"/>
      <c r="R408" s="53"/>
      <c r="S408" s="57" t="str">
        <f t="shared" si="43"/>
        <v>7FCF</v>
      </c>
      <c r="T408" s="58"/>
      <c r="U408" s="58"/>
      <c r="V408" s="58"/>
      <c r="W408" s="59"/>
      <c r="X408" s="52" t="s">
        <v>2361</v>
      </c>
      <c r="Y408" s="53"/>
      <c r="Z408" s="53"/>
      <c r="AA408" s="53"/>
      <c r="AB408" s="53"/>
      <c r="AC408" s="60" t="str">
        <f t="shared" si="44"/>
        <v>7FDB</v>
      </c>
      <c r="AD408" s="61"/>
      <c r="AE408" s="61"/>
      <c r="AF408" s="61"/>
      <c r="AG408" s="62"/>
      <c r="AH408" s="52" t="s">
        <v>2362</v>
      </c>
      <c r="AI408" s="53"/>
      <c r="AJ408" s="53"/>
      <c r="AK408" s="53"/>
      <c r="AL408" s="53"/>
      <c r="AM408" s="54" t="str">
        <f t="shared" si="45"/>
        <v>7FDF</v>
      </c>
      <c r="AN408" s="55"/>
      <c r="AO408" s="55"/>
      <c r="AP408" s="55"/>
      <c r="AQ408" s="55"/>
      <c r="AR408" s="52" t="s">
        <v>2363</v>
      </c>
      <c r="AS408" s="53"/>
      <c r="AT408" s="53"/>
      <c r="AU408" s="53"/>
      <c r="AV408" s="53"/>
      <c r="AW408" s="54" t="str">
        <f t="shared" si="46"/>
        <v>7FE3</v>
      </c>
      <c r="AX408" s="55"/>
      <c r="AY408" s="55"/>
      <c r="AZ408" s="55"/>
      <c r="BA408" s="56"/>
      <c r="BB408" s="52" t="s">
        <v>2364</v>
      </c>
      <c r="BC408" s="53"/>
      <c r="BD408" s="53"/>
      <c r="BE408" s="53"/>
      <c r="BF408" s="53"/>
      <c r="BG408" s="54" t="str">
        <f t="shared" si="47"/>
        <v>7FE5</v>
      </c>
      <c r="BH408" s="55"/>
      <c r="BI408" s="55"/>
      <c r="BJ408" s="55"/>
      <c r="BK408" s="56"/>
      <c r="BL408" s="52" t="s">
        <v>2365</v>
      </c>
      <c r="BM408" s="53"/>
      <c r="BN408" s="53"/>
      <c r="BO408" s="53"/>
      <c r="BP408" s="53"/>
      <c r="BQ408" s="54" t="str">
        <f t="shared" si="48"/>
        <v>7FEC</v>
      </c>
      <c r="BR408" s="55"/>
      <c r="BS408" s="55"/>
      <c r="BT408" s="55"/>
      <c r="BU408" s="56"/>
      <c r="BV408" s="12"/>
    </row>
    <row r="409" spans="2:74" s="5" customFormat="1" ht="18.75" customHeight="1" thickBot="1" x14ac:dyDescent="0.45">
      <c r="B409" s="9"/>
      <c r="D409" s="52" t="s">
        <v>3848</v>
      </c>
      <c r="E409" s="53"/>
      <c r="F409" s="53"/>
      <c r="G409" s="53"/>
      <c r="H409" s="53"/>
      <c r="I409" s="57" t="str">
        <f t="shared" si="42"/>
        <v>7FEE</v>
      </c>
      <c r="J409" s="58"/>
      <c r="K409" s="58"/>
      <c r="L409" s="58"/>
      <c r="M409" s="59"/>
      <c r="N409" s="52" t="s">
        <v>2366</v>
      </c>
      <c r="O409" s="53"/>
      <c r="P409" s="53"/>
      <c r="Q409" s="53"/>
      <c r="R409" s="53"/>
      <c r="S409" s="57" t="str">
        <f t="shared" si="43"/>
        <v>7FEF</v>
      </c>
      <c r="T409" s="58"/>
      <c r="U409" s="58"/>
      <c r="V409" s="58"/>
      <c r="W409" s="59"/>
      <c r="X409" s="52" t="s">
        <v>2367</v>
      </c>
      <c r="Y409" s="53"/>
      <c r="Z409" s="53"/>
      <c r="AA409" s="53"/>
      <c r="AB409" s="53"/>
      <c r="AC409" s="60" t="str">
        <f t="shared" si="44"/>
        <v>7FF2</v>
      </c>
      <c r="AD409" s="61"/>
      <c r="AE409" s="61"/>
      <c r="AF409" s="61"/>
      <c r="AG409" s="62"/>
      <c r="AH409" s="52" t="s">
        <v>2368</v>
      </c>
      <c r="AI409" s="53"/>
      <c r="AJ409" s="53"/>
      <c r="AK409" s="53"/>
      <c r="AL409" s="53"/>
      <c r="AM409" s="54" t="str">
        <f t="shared" si="45"/>
        <v>7FFA</v>
      </c>
      <c r="AN409" s="55"/>
      <c r="AO409" s="55"/>
      <c r="AP409" s="55"/>
      <c r="AQ409" s="55"/>
      <c r="AR409" s="52" t="s">
        <v>2369</v>
      </c>
      <c r="AS409" s="53"/>
      <c r="AT409" s="53"/>
      <c r="AU409" s="53"/>
      <c r="AV409" s="53"/>
      <c r="AW409" s="54" t="str">
        <f t="shared" si="46"/>
        <v>8002</v>
      </c>
      <c r="AX409" s="55"/>
      <c r="AY409" s="55"/>
      <c r="AZ409" s="55"/>
      <c r="BA409" s="56"/>
      <c r="BB409" s="52" t="s">
        <v>2370</v>
      </c>
      <c r="BC409" s="53"/>
      <c r="BD409" s="53"/>
      <c r="BE409" s="53"/>
      <c r="BF409" s="53"/>
      <c r="BG409" s="54" t="str">
        <f t="shared" si="47"/>
        <v>8008</v>
      </c>
      <c r="BH409" s="55"/>
      <c r="BI409" s="55"/>
      <c r="BJ409" s="55"/>
      <c r="BK409" s="56"/>
      <c r="BL409" s="52" t="s">
        <v>2371</v>
      </c>
      <c r="BM409" s="53"/>
      <c r="BN409" s="53"/>
      <c r="BO409" s="53"/>
      <c r="BP409" s="53"/>
      <c r="BQ409" s="54" t="str">
        <f t="shared" si="48"/>
        <v>800A</v>
      </c>
      <c r="BR409" s="55"/>
      <c r="BS409" s="55"/>
      <c r="BT409" s="55"/>
      <c r="BU409" s="56"/>
      <c r="BV409" s="12"/>
    </row>
    <row r="410" spans="2:74" s="5" customFormat="1" ht="18.75" customHeight="1" thickBot="1" x14ac:dyDescent="0.45">
      <c r="B410" s="9"/>
      <c r="D410" s="52" t="s">
        <v>3849</v>
      </c>
      <c r="E410" s="53"/>
      <c r="F410" s="53"/>
      <c r="G410" s="53"/>
      <c r="H410" s="53"/>
      <c r="I410" s="57" t="str">
        <f t="shared" si="42"/>
        <v>800E</v>
      </c>
      <c r="J410" s="58"/>
      <c r="K410" s="58"/>
      <c r="L410" s="58"/>
      <c r="M410" s="59"/>
      <c r="N410" s="52" t="s">
        <v>2372</v>
      </c>
      <c r="O410" s="53"/>
      <c r="P410" s="53"/>
      <c r="Q410" s="53"/>
      <c r="R410" s="53"/>
      <c r="S410" s="57" t="str">
        <f t="shared" si="43"/>
        <v>8011</v>
      </c>
      <c r="T410" s="58"/>
      <c r="U410" s="58"/>
      <c r="V410" s="58"/>
      <c r="W410" s="59"/>
      <c r="X410" s="52" t="s">
        <v>2373</v>
      </c>
      <c r="Y410" s="53"/>
      <c r="Z410" s="53"/>
      <c r="AA410" s="53"/>
      <c r="AB410" s="53"/>
      <c r="AC410" s="60" t="str">
        <f t="shared" si="44"/>
        <v>8014</v>
      </c>
      <c r="AD410" s="61"/>
      <c r="AE410" s="61"/>
      <c r="AF410" s="61"/>
      <c r="AG410" s="62"/>
      <c r="AH410" s="52" t="s">
        <v>2374</v>
      </c>
      <c r="AI410" s="53"/>
      <c r="AJ410" s="53"/>
      <c r="AK410" s="53"/>
      <c r="AL410" s="53"/>
      <c r="AM410" s="54" t="str">
        <f t="shared" si="45"/>
        <v>8016</v>
      </c>
      <c r="AN410" s="55"/>
      <c r="AO410" s="55"/>
      <c r="AP410" s="55"/>
      <c r="AQ410" s="55"/>
      <c r="AR410" s="52" t="s">
        <v>2375</v>
      </c>
      <c r="AS410" s="53"/>
      <c r="AT410" s="53"/>
      <c r="AU410" s="53"/>
      <c r="AV410" s="53"/>
      <c r="AW410" s="54" t="str">
        <f t="shared" si="46"/>
        <v>8024</v>
      </c>
      <c r="AX410" s="55"/>
      <c r="AY410" s="55"/>
      <c r="AZ410" s="55"/>
      <c r="BA410" s="56"/>
      <c r="BB410" s="52" t="s">
        <v>2376</v>
      </c>
      <c r="BC410" s="53"/>
      <c r="BD410" s="53"/>
      <c r="BE410" s="53"/>
      <c r="BF410" s="53"/>
      <c r="BG410" s="54" t="str">
        <f t="shared" si="47"/>
        <v>8026</v>
      </c>
      <c r="BH410" s="55"/>
      <c r="BI410" s="55"/>
      <c r="BJ410" s="55"/>
      <c r="BK410" s="56"/>
      <c r="BL410" s="52" t="s">
        <v>2377</v>
      </c>
      <c r="BM410" s="53"/>
      <c r="BN410" s="53"/>
      <c r="BO410" s="53"/>
      <c r="BP410" s="53"/>
      <c r="BQ410" s="54" t="str">
        <f t="shared" si="48"/>
        <v>802C</v>
      </c>
      <c r="BR410" s="55"/>
      <c r="BS410" s="55"/>
      <c r="BT410" s="55"/>
      <c r="BU410" s="56"/>
      <c r="BV410" s="12"/>
    </row>
    <row r="411" spans="2:74" s="5" customFormat="1" ht="18.75" customHeight="1" thickBot="1" x14ac:dyDescent="0.45">
      <c r="B411" s="9"/>
      <c r="D411" s="52" t="s">
        <v>3850</v>
      </c>
      <c r="E411" s="53"/>
      <c r="F411" s="53"/>
      <c r="G411" s="53"/>
      <c r="H411" s="53"/>
      <c r="I411" s="57" t="str">
        <f t="shared" si="42"/>
        <v>8030</v>
      </c>
      <c r="J411" s="58"/>
      <c r="K411" s="58"/>
      <c r="L411" s="58"/>
      <c r="M411" s="59"/>
      <c r="N411" s="52" t="s">
        <v>2378</v>
      </c>
      <c r="O411" s="53"/>
      <c r="P411" s="53"/>
      <c r="Q411" s="53"/>
      <c r="R411" s="53"/>
      <c r="S411" s="57" t="str">
        <f t="shared" si="43"/>
        <v>8035</v>
      </c>
      <c r="T411" s="58"/>
      <c r="U411" s="58"/>
      <c r="V411" s="58"/>
      <c r="W411" s="59"/>
      <c r="X411" s="52" t="s">
        <v>2379</v>
      </c>
      <c r="Y411" s="53"/>
      <c r="Z411" s="53"/>
      <c r="AA411" s="53"/>
      <c r="AB411" s="53"/>
      <c r="AC411" s="60" t="str">
        <f t="shared" si="44"/>
        <v>8037</v>
      </c>
      <c r="AD411" s="61"/>
      <c r="AE411" s="61"/>
      <c r="AF411" s="61"/>
      <c r="AG411" s="62"/>
      <c r="AH411" s="52" t="s">
        <v>2380</v>
      </c>
      <c r="AI411" s="53"/>
      <c r="AJ411" s="53"/>
      <c r="AK411" s="53"/>
      <c r="AL411" s="53"/>
      <c r="AM411" s="54" t="str">
        <f t="shared" si="45"/>
        <v>803C</v>
      </c>
      <c r="AN411" s="55"/>
      <c r="AO411" s="55"/>
      <c r="AP411" s="55"/>
      <c r="AQ411" s="55"/>
      <c r="AR411" s="52" t="s">
        <v>2381</v>
      </c>
      <c r="AS411" s="53"/>
      <c r="AT411" s="53"/>
      <c r="AU411" s="53"/>
      <c r="AV411" s="53"/>
      <c r="AW411" s="54" t="str">
        <f t="shared" si="46"/>
        <v>8043</v>
      </c>
      <c r="AX411" s="55"/>
      <c r="AY411" s="55"/>
      <c r="AZ411" s="55"/>
      <c r="BA411" s="56"/>
      <c r="BB411" s="52" t="s">
        <v>2382</v>
      </c>
      <c r="BC411" s="53"/>
      <c r="BD411" s="53"/>
      <c r="BE411" s="53"/>
      <c r="BF411" s="53"/>
      <c r="BG411" s="54" t="str">
        <f t="shared" si="47"/>
        <v>8066</v>
      </c>
      <c r="BH411" s="55"/>
      <c r="BI411" s="55"/>
      <c r="BJ411" s="55"/>
      <c r="BK411" s="56"/>
      <c r="BL411" s="52" t="s">
        <v>2383</v>
      </c>
      <c r="BM411" s="53"/>
      <c r="BN411" s="53"/>
      <c r="BO411" s="53"/>
      <c r="BP411" s="53"/>
      <c r="BQ411" s="54" t="str">
        <f t="shared" si="48"/>
        <v>8071</v>
      </c>
      <c r="BR411" s="55"/>
      <c r="BS411" s="55"/>
      <c r="BT411" s="55"/>
      <c r="BU411" s="56"/>
      <c r="BV411" s="12"/>
    </row>
    <row r="412" spans="2:74" s="5" customFormat="1" ht="18.75" customHeight="1" thickBot="1" x14ac:dyDescent="0.45">
      <c r="B412" s="9"/>
      <c r="D412" s="52" t="s">
        <v>3851</v>
      </c>
      <c r="E412" s="53"/>
      <c r="F412" s="53"/>
      <c r="G412" s="53"/>
      <c r="H412" s="53"/>
      <c r="I412" s="57" t="str">
        <f t="shared" si="42"/>
        <v>8075</v>
      </c>
      <c r="J412" s="58"/>
      <c r="K412" s="58"/>
      <c r="L412" s="58"/>
      <c r="M412" s="59"/>
      <c r="N412" s="52" t="s">
        <v>2384</v>
      </c>
      <c r="O412" s="53"/>
      <c r="P412" s="53"/>
      <c r="Q412" s="53"/>
      <c r="R412" s="53"/>
      <c r="S412" s="57" t="str">
        <f t="shared" si="43"/>
        <v>807B</v>
      </c>
      <c r="T412" s="58"/>
      <c r="U412" s="58"/>
      <c r="V412" s="58"/>
      <c r="W412" s="59"/>
      <c r="X412" s="52" t="s">
        <v>2385</v>
      </c>
      <c r="Y412" s="53"/>
      <c r="Z412" s="53"/>
      <c r="AA412" s="53"/>
      <c r="AB412" s="53"/>
      <c r="AC412" s="60" t="str">
        <f t="shared" si="44"/>
        <v>8099</v>
      </c>
      <c r="AD412" s="61"/>
      <c r="AE412" s="61"/>
      <c r="AF412" s="61"/>
      <c r="AG412" s="62"/>
      <c r="AH412" s="52" t="s">
        <v>2386</v>
      </c>
      <c r="AI412" s="53"/>
      <c r="AJ412" s="53"/>
      <c r="AK412" s="53"/>
      <c r="AL412" s="53"/>
      <c r="AM412" s="54" t="str">
        <f t="shared" si="45"/>
        <v>809C</v>
      </c>
      <c r="AN412" s="55"/>
      <c r="AO412" s="55"/>
      <c r="AP412" s="55"/>
      <c r="AQ412" s="55"/>
      <c r="AR412" s="52" t="s">
        <v>2387</v>
      </c>
      <c r="AS412" s="53"/>
      <c r="AT412" s="53"/>
      <c r="AU412" s="53"/>
      <c r="AV412" s="53"/>
      <c r="AW412" s="54" t="str">
        <f t="shared" si="46"/>
        <v>80A4</v>
      </c>
      <c r="AX412" s="55"/>
      <c r="AY412" s="55"/>
      <c r="AZ412" s="55"/>
      <c r="BA412" s="56"/>
      <c r="BB412" s="52" t="s">
        <v>2388</v>
      </c>
      <c r="BC412" s="53"/>
      <c r="BD412" s="53"/>
      <c r="BE412" s="53"/>
      <c r="BF412" s="53"/>
      <c r="BG412" s="54" t="str">
        <f t="shared" si="47"/>
        <v>80A7</v>
      </c>
      <c r="BH412" s="55"/>
      <c r="BI412" s="55"/>
      <c r="BJ412" s="55"/>
      <c r="BK412" s="56"/>
      <c r="BL412" s="52" t="s">
        <v>2389</v>
      </c>
      <c r="BM412" s="53"/>
      <c r="BN412" s="53"/>
      <c r="BO412" s="53"/>
      <c r="BP412" s="53"/>
      <c r="BQ412" s="54" t="str">
        <f t="shared" si="48"/>
        <v>80B8</v>
      </c>
      <c r="BR412" s="55"/>
      <c r="BS412" s="55"/>
      <c r="BT412" s="55"/>
      <c r="BU412" s="56"/>
      <c r="BV412" s="12"/>
    </row>
    <row r="413" spans="2:74" s="5" customFormat="1" ht="18.75" customHeight="1" thickBot="1" x14ac:dyDescent="0.45">
      <c r="B413" s="9"/>
      <c r="D413" s="52" t="s">
        <v>3852</v>
      </c>
      <c r="E413" s="53"/>
      <c r="F413" s="53"/>
      <c r="G413" s="53"/>
      <c r="H413" s="53"/>
      <c r="I413" s="57" t="str">
        <f t="shared" si="42"/>
        <v>80C5</v>
      </c>
      <c r="J413" s="58"/>
      <c r="K413" s="58"/>
      <c r="L413" s="58"/>
      <c r="M413" s="59"/>
      <c r="N413" s="52" t="s">
        <v>2390</v>
      </c>
      <c r="O413" s="53"/>
      <c r="P413" s="53"/>
      <c r="Q413" s="53"/>
      <c r="R413" s="53"/>
      <c r="S413" s="57" t="str">
        <f t="shared" si="43"/>
        <v>80CA</v>
      </c>
      <c r="T413" s="58"/>
      <c r="U413" s="58"/>
      <c r="V413" s="58"/>
      <c r="W413" s="59"/>
      <c r="X413" s="52" t="s">
        <v>2391</v>
      </c>
      <c r="Y413" s="53"/>
      <c r="Z413" s="53"/>
      <c r="AA413" s="53"/>
      <c r="AB413" s="53"/>
      <c r="AC413" s="60" t="str">
        <f t="shared" si="44"/>
        <v>80D5</v>
      </c>
      <c r="AD413" s="61"/>
      <c r="AE413" s="61"/>
      <c r="AF413" s="61"/>
      <c r="AG413" s="62"/>
      <c r="AH413" s="52" t="s">
        <v>2392</v>
      </c>
      <c r="AI413" s="53"/>
      <c r="AJ413" s="53"/>
      <c r="AK413" s="53"/>
      <c r="AL413" s="53"/>
      <c r="AM413" s="54" t="str">
        <f t="shared" si="45"/>
        <v>80D7</v>
      </c>
      <c r="AN413" s="55"/>
      <c r="AO413" s="55"/>
      <c r="AP413" s="55"/>
      <c r="AQ413" s="55"/>
      <c r="AR413" s="52" t="s">
        <v>2393</v>
      </c>
      <c r="AS413" s="53"/>
      <c r="AT413" s="53"/>
      <c r="AU413" s="53"/>
      <c r="AV413" s="53"/>
      <c r="AW413" s="54" t="str">
        <f t="shared" si="46"/>
        <v>80D8</v>
      </c>
      <c r="AX413" s="55"/>
      <c r="AY413" s="55"/>
      <c r="AZ413" s="55"/>
      <c r="BA413" s="56"/>
      <c r="BB413" s="52" t="s">
        <v>2394</v>
      </c>
      <c r="BC413" s="53"/>
      <c r="BD413" s="53"/>
      <c r="BE413" s="53"/>
      <c r="BF413" s="53"/>
      <c r="BG413" s="54" t="str">
        <f t="shared" si="47"/>
        <v>80E0</v>
      </c>
      <c r="BH413" s="55"/>
      <c r="BI413" s="55"/>
      <c r="BJ413" s="55"/>
      <c r="BK413" s="56"/>
      <c r="BL413" s="52" t="s">
        <v>2395</v>
      </c>
      <c r="BM413" s="53"/>
      <c r="BN413" s="53"/>
      <c r="BO413" s="53"/>
      <c r="BP413" s="53"/>
      <c r="BQ413" s="54" t="str">
        <f t="shared" si="48"/>
        <v>80E6</v>
      </c>
      <c r="BR413" s="55"/>
      <c r="BS413" s="55"/>
      <c r="BT413" s="55"/>
      <c r="BU413" s="56"/>
      <c r="BV413" s="12"/>
    </row>
    <row r="414" spans="2:74" s="5" customFormat="1" ht="18.75" customHeight="1" thickBot="1" x14ac:dyDescent="0.45">
      <c r="B414" s="9"/>
      <c r="D414" s="52" t="s">
        <v>3853</v>
      </c>
      <c r="E414" s="53"/>
      <c r="F414" s="53"/>
      <c r="G414" s="53"/>
      <c r="H414" s="53"/>
      <c r="I414" s="57" t="str">
        <f t="shared" si="42"/>
        <v>80F3</v>
      </c>
      <c r="J414" s="58"/>
      <c r="K414" s="58"/>
      <c r="L414" s="58"/>
      <c r="M414" s="59"/>
      <c r="N414" s="52" t="s">
        <v>2396</v>
      </c>
      <c r="O414" s="53"/>
      <c r="P414" s="53"/>
      <c r="Q414" s="53"/>
      <c r="R414" s="53"/>
      <c r="S414" s="57" t="str">
        <f t="shared" si="43"/>
        <v>80F5</v>
      </c>
      <c r="T414" s="58"/>
      <c r="U414" s="58"/>
      <c r="V414" s="58"/>
      <c r="W414" s="59"/>
      <c r="X414" s="52" t="s">
        <v>2397</v>
      </c>
      <c r="Y414" s="53"/>
      <c r="Z414" s="53"/>
      <c r="AA414" s="53"/>
      <c r="AB414" s="53"/>
      <c r="AC414" s="60" t="str">
        <f t="shared" si="44"/>
        <v>80FB</v>
      </c>
      <c r="AD414" s="61"/>
      <c r="AE414" s="61"/>
      <c r="AF414" s="61"/>
      <c r="AG414" s="62"/>
      <c r="AH414" s="52" t="s">
        <v>2398</v>
      </c>
      <c r="AI414" s="53"/>
      <c r="AJ414" s="53"/>
      <c r="AK414" s="53"/>
      <c r="AL414" s="53"/>
      <c r="AM414" s="54" t="str">
        <f t="shared" si="45"/>
        <v>810D</v>
      </c>
      <c r="AN414" s="55"/>
      <c r="AO414" s="55"/>
      <c r="AP414" s="55"/>
      <c r="AQ414" s="55"/>
      <c r="AR414" s="52" t="s">
        <v>2399</v>
      </c>
      <c r="AS414" s="53"/>
      <c r="AT414" s="53"/>
      <c r="AU414" s="53"/>
      <c r="AV414" s="53"/>
      <c r="AW414" s="54" t="str">
        <f t="shared" si="46"/>
        <v>8116</v>
      </c>
      <c r="AX414" s="55"/>
      <c r="AY414" s="55"/>
      <c r="AZ414" s="55"/>
      <c r="BA414" s="56"/>
      <c r="BB414" s="52" t="s">
        <v>2400</v>
      </c>
      <c r="BC414" s="53"/>
      <c r="BD414" s="53"/>
      <c r="BE414" s="53"/>
      <c r="BF414" s="53"/>
      <c r="BG414" s="54" t="str">
        <f t="shared" si="47"/>
        <v>8118</v>
      </c>
      <c r="BH414" s="55"/>
      <c r="BI414" s="55"/>
      <c r="BJ414" s="55"/>
      <c r="BK414" s="56"/>
      <c r="BL414" s="52" t="s">
        <v>2401</v>
      </c>
      <c r="BM414" s="53"/>
      <c r="BN414" s="53"/>
      <c r="BO414" s="53"/>
      <c r="BP414" s="53"/>
      <c r="BQ414" s="54" t="str">
        <f t="shared" si="48"/>
        <v>811E</v>
      </c>
      <c r="BR414" s="55"/>
      <c r="BS414" s="55"/>
      <c r="BT414" s="55"/>
      <c r="BU414" s="56"/>
      <c r="BV414" s="12"/>
    </row>
    <row r="415" spans="2:74" s="5" customFormat="1" ht="18.75" customHeight="1" thickBot="1" x14ac:dyDescent="0.45">
      <c r="B415" s="9"/>
      <c r="D415" s="52" t="s">
        <v>3854</v>
      </c>
      <c r="E415" s="53"/>
      <c r="F415" s="53"/>
      <c r="G415" s="53"/>
      <c r="H415" s="53"/>
      <c r="I415" s="57" t="str">
        <f t="shared" si="42"/>
        <v>8124</v>
      </c>
      <c r="J415" s="58"/>
      <c r="K415" s="58"/>
      <c r="L415" s="58"/>
      <c r="M415" s="59"/>
      <c r="N415" s="52" t="s">
        <v>2402</v>
      </c>
      <c r="O415" s="53"/>
      <c r="P415" s="53"/>
      <c r="Q415" s="53"/>
      <c r="R415" s="53"/>
      <c r="S415" s="57" t="str">
        <f t="shared" si="43"/>
        <v>8127</v>
      </c>
      <c r="T415" s="58"/>
      <c r="U415" s="58"/>
      <c r="V415" s="58"/>
      <c r="W415" s="59"/>
      <c r="X415" s="52" t="s">
        <v>2403</v>
      </c>
      <c r="Y415" s="53"/>
      <c r="Z415" s="53"/>
      <c r="AA415" s="53"/>
      <c r="AB415" s="53"/>
      <c r="AC415" s="60" t="str">
        <f t="shared" si="44"/>
        <v>812C</v>
      </c>
      <c r="AD415" s="61"/>
      <c r="AE415" s="61"/>
      <c r="AF415" s="61"/>
      <c r="AG415" s="62"/>
      <c r="AH415" s="52" t="s">
        <v>2404</v>
      </c>
      <c r="AI415" s="53"/>
      <c r="AJ415" s="53"/>
      <c r="AK415" s="53"/>
      <c r="AL415" s="53"/>
      <c r="AM415" s="54" t="str">
        <f t="shared" si="45"/>
        <v>8135</v>
      </c>
      <c r="AN415" s="55"/>
      <c r="AO415" s="55"/>
      <c r="AP415" s="55"/>
      <c r="AQ415" s="55"/>
      <c r="AR415" s="52" t="s">
        <v>2405</v>
      </c>
      <c r="AS415" s="53"/>
      <c r="AT415" s="53"/>
      <c r="AU415" s="53"/>
      <c r="AV415" s="53"/>
      <c r="AW415" s="54" t="str">
        <f t="shared" si="46"/>
        <v>813D</v>
      </c>
      <c r="AX415" s="55"/>
      <c r="AY415" s="55"/>
      <c r="AZ415" s="55"/>
      <c r="BA415" s="56"/>
      <c r="BB415" s="52" t="s">
        <v>2406</v>
      </c>
      <c r="BC415" s="53"/>
      <c r="BD415" s="53"/>
      <c r="BE415" s="53"/>
      <c r="BF415" s="53"/>
      <c r="BG415" s="54" t="str">
        <f t="shared" si="47"/>
        <v>814A</v>
      </c>
      <c r="BH415" s="55"/>
      <c r="BI415" s="55"/>
      <c r="BJ415" s="55"/>
      <c r="BK415" s="56"/>
      <c r="BL415" s="52" t="s">
        <v>2407</v>
      </c>
      <c r="BM415" s="53"/>
      <c r="BN415" s="53"/>
      <c r="BO415" s="53"/>
      <c r="BP415" s="53"/>
      <c r="BQ415" s="54" t="str">
        <f t="shared" si="48"/>
        <v>8160</v>
      </c>
      <c r="BR415" s="55"/>
      <c r="BS415" s="55"/>
      <c r="BT415" s="55"/>
      <c r="BU415" s="56"/>
      <c r="BV415" s="12"/>
    </row>
    <row r="416" spans="2:74" s="5" customFormat="1" ht="18.75" customHeight="1" thickBot="1" x14ac:dyDescent="0.45">
      <c r="B416" s="9"/>
      <c r="D416" s="52" t="s">
        <v>3855</v>
      </c>
      <c r="E416" s="53"/>
      <c r="F416" s="53"/>
      <c r="G416" s="53"/>
      <c r="H416" s="53"/>
      <c r="I416" s="57" t="str">
        <f t="shared" si="42"/>
        <v>8167</v>
      </c>
      <c r="J416" s="58"/>
      <c r="K416" s="58"/>
      <c r="L416" s="58"/>
      <c r="M416" s="59"/>
      <c r="N416" s="52" t="s">
        <v>2408</v>
      </c>
      <c r="O416" s="53"/>
      <c r="P416" s="53"/>
      <c r="Q416" s="53"/>
      <c r="R416" s="53"/>
      <c r="S416" s="57" t="str">
        <f t="shared" si="43"/>
        <v>8168</v>
      </c>
      <c r="T416" s="58"/>
      <c r="U416" s="58"/>
      <c r="V416" s="58"/>
      <c r="W416" s="59"/>
      <c r="X416" s="52" t="s">
        <v>2409</v>
      </c>
      <c r="Y416" s="53"/>
      <c r="Z416" s="53"/>
      <c r="AA416" s="53"/>
      <c r="AB416" s="53"/>
      <c r="AC416" s="60" t="str">
        <f t="shared" si="44"/>
        <v>8169</v>
      </c>
      <c r="AD416" s="61"/>
      <c r="AE416" s="61"/>
      <c r="AF416" s="61"/>
      <c r="AG416" s="62"/>
      <c r="AH416" s="52" t="s">
        <v>2410</v>
      </c>
      <c r="AI416" s="53"/>
      <c r="AJ416" s="53"/>
      <c r="AK416" s="53"/>
      <c r="AL416" s="53"/>
      <c r="AM416" s="54" t="str">
        <f t="shared" si="45"/>
        <v>816D</v>
      </c>
      <c r="AN416" s="55"/>
      <c r="AO416" s="55"/>
      <c r="AP416" s="55"/>
      <c r="AQ416" s="55"/>
      <c r="AR416" s="52" t="s">
        <v>2411</v>
      </c>
      <c r="AS416" s="53"/>
      <c r="AT416" s="53"/>
      <c r="AU416" s="53"/>
      <c r="AV416" s="53"/>
      <c r="AW416" s="54" t="str">
        <f t="shared" si="46"/>
        <v>8181</v>
      </c>
      <c r="AX416" s="55"/>
      <c r="AY416" s="55"/>
      <c r="AZ416" s="55"/>
      <c r="BA416" s="56"/>
      <c r="BB416" s="52" t="s">
        <v>2412</v>
      </c>
      <c r="BC416" s="53"/>
      <c r="BD416" s="53"/>
      <c r="BE416" s="53"/>
      <c r="BF416" s="53"/>
      <c r="BG416" s="54" t="str">
        <f t="shared" si="47"/>
        <v>8184</v>
      </c>
      <c r="BH416" s="55"/>
      <c r="BI416" s="55"/>
      <c r="BJ416" s="55"/>
      <c r="BK416" s="56"/>
      <c r="BL416" s="52" t="s">
        <v>2413</v>
      </c>
      <c r="BM416" s="53"/>
      <c r="BN416" s="53"/>
      <c r="BO416" s="53"/>
      <c r="BP416" s="53"/>
      <c r="BQ416" s="54" t="str">
        <f t="shared" si="48"/>
        <v>8185</v>
      </c>
      <c r="BR416" s="55"/>
      <c r="BS416" s="55"/>
      <c r="BT416" s="55"/>
      <c r="BU416" s="56"/>
      <c r="BV416" s="12"/>
    </row>
    <row r="417" spans="2:74" s="5" customFormat="1" ht="18.75" customHeight="1" thickBot="1" x14ac:dyDescent="0.45">
      <c r="B417" s="9"/>
      <c r="D417" s="52" t="s">
        <v>3856</v>
      </c>
      <c r="E417" s="53"/>
      <c r="F417" s="53"/>
      <c r="G417" s="53"/>
      <c r="H417" s="53"/>
      <c r="I417" s="57" t="str">
        <f t="shared" si="42"/>
        <v>8198</v>
      </c>
      <c r="J417" s="58"/>
      <c r="K417" s="58"/>
      <c r="L417" s="58"/>
      <c r="M417" s="59"/>
      <c r="N417" s="52" t="s">
        <v>2414</v>
      </c>
      <c r="O417" s="53"/>
      <c r="P417" s="53"/>
      <c r="Q417" s="53"/>
      <c r="R417" s="53"/>
      <c r="S417" s="57" t="str">
        <f t="shared" si="43"/>
        <v>81B2</v>
      </c>
      <c r="T417" s="58"/>
      <c r="U417" s="58"/>
      <c r="V417" s="58"/>
      <c r="W417" s="59"/>
      <c r="X417" s="52" t="s">
        <v>2415</v>
      </c>
      <c r="Y417" s="53"/>
      <c r="Z417" s="53"/>
      <c r="AA417" s="53"/>
      <c r="AB417" s="53"/>
      <c r="AC417" s="60" t="str">
        <f t="shared" si="44"/>
        <v>81BB</v>
      </c>
      <c r="AD417" s="61"/>
      <c r="AE417" s="61"/>
      <c r="AF417" s="61"/>
      <c r="AG417" s="62"/>
      <c r="AH417" s="52" t="s">
        <v>2416</v>
      </c>
      <c r="AI417" s="53"/>
      <c r="AJ417" s="53"/>
      <c r="AK417" s="53"/>
      <c r="AL417" s="53"/>
      <c r="AM417" s="54" t="str">
        <f t="shared" si="45"/>
        <v>81C1</v>
      </c>
      <c r="AN417" s="55"/>
      <c r="AO417" s="55"/>
      <c r="AP417" s="55"/>
      <c r="AQ417" s="55"/>
      <c r="AR417" s="52" t="s">
        <v>2417</v>
      </c>
      <c r="AS417" s="53"/>
      <c r="AT417" s="53"/>
      <c r="AU417" s="53"/>
      <c r="AV417" s="53"/>
      <c r="AW417" s="54" t="str">
        <f t="shared" si="46"/>
        <v>81C3</v>
      </c>
      <c r="AX417" s="55"/>
      <c r="AY417" s="55"/>
      <c r="AZ417" s="55"/>
      <c r="BA417" s="56"/>
      <c r="BB417" s="52" t="s">
        <v>2418</v>
      </c>
      <c r="BC417" s="53"/>
      <c r="BD417" s="53"/>
      <c r="BE417" s="53"/>
      <c r="BF417" s="53"/>
      <c r="BG417" s="54" t="str">
        <f t="shared" si="47"/>
        <v>81CA</v>
      </c>
      <c r="BH417" s="55"/>
      <c r="BI417" s="55"/>
      <c r="BJ417" s="55"/>
      <c r="BK417" s="56"/>
      <c r="BL417" s="52" t="s">
        <v>2419</v>
      </c>
      <c r="BM417" s="53"/>
      <c r="BN417" s="53"/>
      <c r="BO417" s="53"/>
      <c r="BP417" s="53"/>
      <c r="BQ417" s="54" t="str">
        <f t="shared" si="48"/>
        <v>81CF</v>
      </c>
      <c r="BR417" s="55"/>
      <c r="BS417" s="55"/>
      <c r="BT417" s="55"/>
      <c r="BU417" s="56"/>
      <c r="BV417" s="12"/>
    </row>
    <row r="418" spans="2:74" s="5" customFormat="1" ht="18.75" customHeight="1" thickBot="1" x14ac:dyDescent="0.45">
      <c r="B418" s="9"/>
      <c r="D418" s="52" t="s">
        <v>3857</v>
      </c>
      <c r="E418" s="53"/>
      <c r="F418" s="53"/>
      <c r="G418" s="53"/>
      <c r="H418" s="53"/>
      <c r="I418" s="57" t="str">
        <f t="shared" si="42"/>
        <v>81D6</v>
      </c>
      <c r="J418" s="58"/>
      <c r="K418" s="58"/>
      <c r="L418" s="58"/>
      <c r="M418" s="59"/>
      <c r="N418" s="52" t="s">
        <v>2420</v>
      </c>
      <c r="O418" s="53"/>
      <c r="P418" s="53"/>
      <c r="Q418" s="53"/>
      <c r="R418" s="53"/>
      <c r="S418" s="57" t="str">
        <f t="shared" si="43"/>
        <v>81D7</v>
      </c>
      <c r="T418" s="58"/>
      <c r="U418" s="58"/>
      <c r="V418" s="58"/>
      <c r="W418" s="59"/>
      <c r="X418" s="52" t="s">
        <v>2421</v>
      </c>
      <c r="Y418" s="53"/>
      <c r="Z418" s="53"/>
      <c r="AA418" s="53"/>
      <c r="AB418" s="53"/>
      <c r="AC418" s="60" t="str">
        <f t="shared" si="44"/>
        <v>81DB</v>
      </c>
      <c r="AD418" s="61"/>
      <c r="AE418" s="61"/>
      <c r="AF418" s="61"/>
      <c r="AG418" s="62"/>
      <c r="AH418" s="52" t="s">
        <v>2422</v>
      </c>
      <c r="AI418" s="53"/>
      <c r="AJ418" s="53"/>
      <c r="AK418" s="53"/>
      <c r="AL418" s="53"/>
      <c r="AM418" s="54" t="str">
        <f t="shared" si="45"/>
        <v>81E4</v>
      </c>
      <c r="AN418" s="55"/>
      <c r="AO418" s="55"/>
      <c r="AP418" s="55"/>
      <c r="AQ418" s="55"/>
      <c r="AR418" s="52" t="s">
        <v>2423</v>
      </c>
      <c r="AS418" s="53"/>
      <c r="AT418" s="53"/>
      <c r="AU418" s="53"/>
      <c r="AV418" s="53"/>
      <c r="AW418" s="54" t="str">
        <f t="shared" si="46"/>
        <v>81EC</v>
      </c>
      <c r="AX418" s="55"/>
      <c r="AY418" s="55"/>
      <c r="AZ418" s="55"/>
      <c r="BA418" s="56"/>
      <c r="BB418" s="52" t="s">
        <v>2424</v>
      </c>
      <c r="BC418" s="53"/>
      <c r="BD418" s="53"/>
      <c r="BE418" s="53"/>
      <c r="BF418" s="53"/>
      <c r="BG418" s="54" t="str">
        <f t="shared" si="47"/>
        <v>81FD</v>
      </c>
      <c r="BH418" s="55"/>
      <c r="BI418" s="55"/>
      <c r="BJ418" s="55"/>
      <c r="BK418" s="56"/>
      <c r="BL418" s="52" t="s">
        <v>2425</v>
      </c>
      <c r="BM418" s="53"/>
      <c r="BN418" s="53"/>
      <c r="BO418" s="53"/>
      <c r="BP418" s="53"/>
      <c r="BQ418" s="54" t="str">
        <f t="shared" si="48"/>
        <v>81FF</v>
      </c>
      <c r="BR418" s="55"/>
      <c r="BS418" s="55"/>
      <c r="BT418" s="55"/>
      <c r="BU418" s="56"/>
      <c r="BV418" s="12"/>
    </row>
    <row r="419" spans="2:74" s="5" customFormat="1" ht="18.75" customHeight="1" thickBot="1" x14ac:dyDescent="0.45">
      <c r="B419" s="9"/>
      <c r="D419" s="52" t="s">
        <v>3858</v>
      </c>
      <c r="E419" s="53"/>
      <c r="F419" s="53"/>
      <c r="G419" s="53"/>
      <c r="H419" s="53"/>
      <c r="I419" s="57" t="str">
        <f t="shared" si="42"/>
        <v>8204</v>
      </c>
      <c r="J419" s="58"/>
      <c r="K419" s="58"/>
      <c r="L419" s="58"/>
      <c r="M419" s="59"/>
      <c r="N419" s="52" t="s">
        <v>2426</v>
      </c>
      <c r="O419" s="53"/>
      <c r="P419" s="53"/>
      <c r="Q419" s="53"/>
      <c r="R419" s="53"/>
      <c r="S419" s="57" t="str">
        <f t="shared" si="43"/>
        <v>8219</v>
      </c>
      <c r="T419" s="58"/>
      <c r="U419" s="58"/>
      <c r="V419" s="58"/>
      <c r="W419" s="59"/>
      <c r="X419" s="52" t="s">
        <v>2427</v>
      </c>
      <c r="Y419" s="53"/>
      <c r="Z419" s="53"/>
      <c r="AA419" s="53"/>
      <c r="AB419" s="53"/>
      <c r="AC419" s="60" t="str">
        <f t="shared" si="44"/>
        <v>8221</v>
      </c>
      <c r="AD419" s="61"/>
      <c r="AE419" s="61"/>
      <c r="AF419" s="61"/>
      <c r="AG419" s="62"/>
      <c r="AH419" s="52" t="s">
        <v>2428</v>
      </c>
      <c r="AI419" s="53"/>
      <c r="AJ419" s="53"/>
      <c r="AK419" s="53"/>
      <c r="AL419" s="53"/>
      <c r="AM419" s="54" t="str">
        <f t="shared" si="45"/>
        <v>8222</v>
      </c>
      <c r="AN419" s="55"/>
      <c r="AO419" s="55"/>
      <c r="AP419" s="55"/>
      <c r="AQ419" s="55"/>
      <c r="AR419" s="52" t="s">
        <v>2429</v>
      </c>
      <c r="AS419" s="53"/>
      <c r="AT419" s="53"/>
      <c r="AU419" s="53"/>
      <c r="AV419" s="53"/>
      <c r="AW419" s="54" t="str">
        <f t="shared" si="46"/>
        <v>8232</v>
      </c>
      <c r="AX419" s="55"/>
      <c r="AY419" s="55"/>
      <c r="AZ419" s="55"/>
      <c r="BA419" s="56"/>
      <c r="BB419" s="52" t="s">
        <v>2430</v>
      </c>
      <c r="BC419" s="53"/>
      <c r="BD419" s="53"/>
      <c r="BE419" s="53"/>
      <c r="BF419" s="53"/>
      <c r="BG419" s="54" t="str">
        <f t="shared" si="47"/>
        <v>8234</v>
      </c>
      <c r="BH419" s="55"/>
      <c r="BI419" s="55"/>
      <c r="BJ419" s="55"/>
      <c r="BK419" s="56"/>
      <c r="BL419" s="52" t="s">
        <v>2431</v>
      </c>
      <c r="BM419" s="53"/>
      <c r="BN419" s="53"/>
      <c r="BO419" s="53"/>
      <c r="BP419" s="53"/>
      <c r="BQ419" s="54" t="str">
        <f t="shared" si="48"/>
        <v>823C</v>
      </c>
      <c r="BR419" s="55"/>
      <c r="BS419" s="55"/>
      <c r="BT419" s="55"/>
      <c r="BU419" s="56"/>
      <c r="BV419" s="12"/>
    </row>
    <row r="420" spans="2:74" s="5" customFormat="1" ht="18.75" customHeight="1" thickBot="1" x14ac:dyDescent="0.45">
      <c r="B420" s="9"/>
      <c r="D420" s="52" t="s">
        <v>3859</v>
      </c>
      <c r="E420" s="53"/>
      <c r="F420" s="53"/>
      <c r="G420" s="53"/>
      <c r="H420" s="53"/>
      <c r="I420" s="57" t="str">
        <f t="shared" si="42"/>
        <v>8245</v>
      </c>
      <c r="J420" s="58"/>
      <c r="K420" s="58"/>
      <c r="L420" s="58"/>
      <c r="M420" s="59"/>
      <c r="N420" s="52" t="s">
        <v>2432</v>
      </c>
      <c r="O420" s="53"/>
      <c r="P420" s="53"/>
      <c r="Q420" s="53"/>
      <c r="R420" s="53"/>
      <c r="S420" s="57" t="str">
        <f t="shared" si="43"/>
        <v>8246</v>
      </c>
      <c r="T420" s="58"/>
      <c r="U420" s="58"/>
      <c r="V420" s="58"/>
      <c r="W420" s="59"/>
      <c r="X420" s="52" t="s">
        <v>2433</v>
      </c>
      <c r="Y420" s="53"/>
      <c r="Z420" s="53"/>
      <c r="AA420" s="53"/>
      <c r="AB420" s="53"/>
      <c r="AC420" s="60" t="str">
        <f t="shared" si="44"/>
        <v>8249</v>
      </c>
      <c r="AD420" s="61"/>
      <c r="AE420" s="61"/>
      <c r="AF420" s="61"/>
      <c r="AG420" s="62"/>
      <c r="AH420" s="52" t="s">
        <v>2434</v>
      </c>
      <c r="AI420" s="53"/>
      <c r="AJ420" s="53"/>
      <c r="AK420" s="53"/>
      <c r="AL420" s="53"/>
      <c r="AM420" s="54" t="str">
        <f t="shared" si="45"/>
        <v>824B</v>
      </c>
      <c r="AN420" s="55"/>
      <c r="AO420" s="55"/>
      <c r="AP420" s="55"/>
      <c r="AQ420" s="55"/>
      <c r="AR420" s="52" t="s">
        <v>2435</v>
      </c>
      <c r="AS420" s="53"/>
      <c r="AT420" s="53"/>
      <c r="AU420" s="53"/>
      <c r="AV420" s="53"/>
      <c r="AW420" s="54" t="str">
        <f t="shared" si="46"/>
        <v>824F</v>
      </c>
      <c r="AX420" s="55"/>
      <c r="AY420" s="55"/>
      <c r="AZ420" s="55"/>
      <c r="BA420" s="56"/>
      <c r="BB420" s="52" t="s">
        <v>2436</v>
      </c>
      <c r="BC420" s="53"/>
      <c r="BD420" s="53"/>
      <c r="BE420" s="53"/>
      <c r="BF420" s="53"/>
      <c r="BG420" s="54" t="str">
        <f t="shared" si="47"/>
        <v>8257</v>
      </c>
      <c r="BH420" s="55"/>
      <c r="BI420" s="55"/>
      <c r="BJ420" s="55"/>
      <c r="BK420" s="56"/>
      <c r="BL420" s="52" t="s">
        <v>2437</v>
      </c>
      <c r="BM420" s="53"/>
      <c r="BN420" s="53"/>
      <c r="BO420" s="53"/>
      <c r="BP420" s="53"/>
      <c r="BQ420" s="54" t="str">
        <f t="shared" si="48"/>
        <v>825C</v>
      </c>
      <c r="BR420" s="55"/>
      <c r="BS420" s="55"/>
      <c r="BT420" s="55"/>
      <c r="BU420" s="56"/>
      <c r="BV420" s="12"/>
    </row>
    <row r="421" spans="2:74" s="5" customFormat="1" ht="18.75" customHeight="1" thickBot="1" x14ac:dyDescent="0.45">
      <c r="B421" s="9"/>
      <c r="D421" s="52" t="s">
        <v>3860</v>
      </c>
      <c r="E421" s="53"/>
      <c r="F421" s="53"/>
      <c r="G421" s="53"/>
      <c r="H421" s="53"/>
      <c r="I421" s="57" t="str">
        <f t="shared" si="42"/>
        <v>8260</v>
      </c>
      <c r="J421" s="58"/>
      <c r="K421" s="58"/>
      <c r="L421" s="58"/>
      <c r="M421" s="59"/>
      <c r="N421" s="52" t="s">
        <v>2438</v>
      </c>
      <c r="O421" s="53"/>
      <c r="P421" s="53"/>
      <c r="Q421" s="53"/>
      <c r="R421" s="53"/>
      <c r="S421" s="57" t="str">
        <f t="shared" si="43"/>
        <v>8263</v>
      </c>
      <c r="T421" s="58"/>
      <c r="U421" s="58"/>
      <c r="V421" s="58"/>
      <c r="W421" s="59"/>
      <c r="X421" s="52" t="s">
        <v>2439</v>
      </c>
      <c r="Y421" s="53"/>
      <c r="Z421" s="53"/>
      <c r="AA421" s="53"/>
      <c r="AB421" s="53"/>
      <c r="AC421" s="60" t="str">
        <f t="shared" si="44"/>
        <v>8274</v>
      </c>
      <c r="AD421" s="61"/>
      <c r="AE421" s="61"/>
      <c r="AF421" s="61"/>
      <c r="AG421" s="62"/>
      <c r="AH421" s="52" t="s">
        <v>2440</v>
      </c>
      <c r="AI421" s="53"/>
      <c r="AJ421" s="53"/>
      <c r="AK421" s="53"/>
      <c r="AL421" s="53"/>
      <c r="AM421" s="54" t="str">
        <f t="shared" si="45"/>
        <v>8279</v>
      </c>
      <c r="AN421" s="55"/>
      <c r="AO421" s="55"/>
      <c r="AP421" s="55"/>
      <c r="AQ421" s="55"/>
      <c r="AR421" s="52" t="s">
        <v>2441</v>
      </c>
      <c r="AS421" s="53"/>
      <c r="AT421" s="53"/>
      <c r="AU421" s="53"/>
      <c r="AV421" s="53"/>
      <c r="AW421" s="54" t="str">
        <f t="shared" si="46"/>
        <v>827D</v>
      </c>
      <c r="AX421" s="55"/>
      <c r="AY421" s="55"/>
      <c r="AZ421" s="55"/>
      <c r="BA421" s="56"/>
      <c r="BB421" s="52" t="s">
        <v>2442</v>
      </c>
      <c r="BC421" s="53"/>
      <c r="BD421" s="53"/>
      <c r="BE421" s="53"/>
      <c r="BF421" s="53"/>
      <c r="BG421" s="54" t="str">
        <f t="shared" si="47"/>
        <v>827F</v>
      </c>
      <c r="BH421" s="55"/>
      <c r="BI421" s="55"/>
      <c r="BJ421" s="55"/>
      <c r="BK421" s="56"/>
      <c r="BL421" s="52" t="s">
        <v>2443</v>
      </c>
      <c r="BM421" s="53"/>
      <c r="BN421" s="53"/>
      <c r="BO421" s="53"/>
      <c r="BP421" s="53"/>
      <c r="BQ421" s="54" t="str">
        <f t="shared" si="48"/>
        <v>8283</v>
      </c>
      <c r="BR421" s="55"/>
      <c r="BS421" s="55"/>
      <c r="BT421" s="55"/>
      <c r="BU421" s="56"/>
      <c r="BV421" s="12"/>
    </row>
    <row r="422" spans="2:74" s="5" customFormat="1" ht="18.75" customHeight="1" thickBot="1" x14ac:dyDescent="0.45">
      <c r="B422" s="9"/>
      <c r="D422" s="52" t="s">
        <v>3861</v>
      </c>
      <c r="E422" s="53"/>
      <c r="F422" s="53"/>
      <c r="G422" s="53"/>
      <c r="H422" s="53"/>
      <c r="I422" s="57" t="str">
        <f t="shared" si="42"/>
        <v>828A</v>
      </c>
      <c r="J422" s="58"/>
      <c r="K422" s="58"/>
      <c r="L422" s="58"/>
      <c r="M422" s="59"/>
      <c r="N422" s="52" t="s">
        <v>2444</v>
      </c>
      <c r="O422" s="53"/>
      <c r="P422" s="53"/>
      <c r="Q422" s="53"/>
      <c r="R422" s="53"/>
      <c r="S422" s="57" t="str">
        <f t="shared" si="43"/>
        <v>828E</v>
      </c>
      <c r="T422" s="58"/>
      <c r="U422" s="58"/>
      <c r="V422" s="58"/>
      <c r="W422" s="59"/>
      <c r="X422" s="52" t="s">
        <v>2445</v>
      </c>
      <c r="Y422" s="53"/>
      <c r="Z422" s="53"/>
      <c r="AA422" s="53"/>
      <c r="AB422" s="53"/>
      <c r="AC422" s="60" t="str">
        <f t="shared" si="44"/>
        <v>8293</v>
      </c>
      <c r="AD422" s="61"/>
      <c r="AE422" s="61"/>
      <c r="AF422" s="61"/>
      <c r="AG422" s="62"/>
      <c r="AH422" s="52" t="s">
        <v>2446</v>
      </c>
      <c r="AI422" s="53"/>
      <c r="AJ422" s="53"/>
      <c r="AK422" s="53"/>
      <c r="AL422" s="53"/>
      <c r="AM422" s="54" t="str">
        <f t="shared" si="45"/>
        <v>82A1</v>
      </c>
      <c r="AN422" s="55"/>
      <c r="AO422" s="55"/>
      <c r="AP422" s="55"/>
      <c r="AQ422" s="55"/>
      <c r="AR422" s="52" t="s">
        <v>2447</v>
      </c>
      <c r="AS422" s="53"/>
      <c r="AT422" s="53"/>
      <c r="AU422" s="53"/>
      <c r="AV422" s="53"/>
      <c r="AW422" s="54" t="str">
        <f t="shared" si="46"/>
        <v>82A3</v>
      </c>
      <c r="AX422" s="55"/>
      <c r="AY422" s="55"/>
      <c r="AZ422" s="55"/>
      <c r="BA422" s="56"/>
      <c r="BB422" s="52" t="s">
        <v>2448</v>
      </c>
      <c r="BC422" s="53"/>
      <c r="BD422" s="53"/>
      <c r="BE422" s="53"/>
      <c r="BF422" s="53"/>
      <c r="BG422" s="54" t="str">
        <f t="shared" si="47"/>
        <v>82A4</v>
      </c>
      <c r="BH422" s="55"/>
      <c r="BI422" s="55"/>
      <c r="BJ422" s="55"/>
      <c r="BK422" s="56"/>
      <c r="BL422" s="52" t="s">
        <v>2449</v>
      </c>
      <c r="BM422" s="53"/>
      <c r="BN422" s="53"/>
      <c r="BO422" s="53"/>
      <c r="BP422" s="53"/>
      <c r="BQ422" s="54" t="str">
        <f t="shared" si="48"/>
        <v>82A7</v>
      </c>
      <c r="BR422" s="55"/>
      <c r="BS422" s="55"/>
      <c r="BT422" s="55"/>
      <c r="BU422" s="56"/>
      <c r="BV422" s="12"/>
    </row>
    <row r="423" spans="2:74" s="5" customFormat="1" ht="18.75" customHeight="1" thickBot="1" x14ac:dyDescent="0.45">
      <c r="B423" s="9"/>
      <c r="D423" s="52" t="s">
        <v>3862</v>
      </c>
      <c r="E423" s="53"/>
      <c r="F423" s="53"/>
      <c r="G423" s="53"/>
      <c r="H423" s="53"/>
      <c r="I423" s="57" t="str">
        <f t="shared" si="42"/>
        <v>82A8</v>
      </c>
      <c r="J423" s="58"/>
      <c r="K423" s="58"/>
      <c r="L423" s="58"/>
      <c r="M423" s="59"/>
      <c r="N423" s="52" t="s">
        <v>2450</v>
      </c>
      <c r="O423" s="53"/>
      <c r="P423" s="53"/>
      <c r="Q423" s="53"/>
      <c r="R423" s="53"/>
      <c r="S423" s="57" t="str">
        <f t="shared" si="43"/>
        <v>82A9</v>
      </c>
      <c r="T423" s="58"/>
      <c r="U423" s="58"/>
      <c r="V423" s="58"/>
      <c r="W423" s="59"/>
      <c r="X423" s="52" t="s">
        <v>2451</v>
      </c>
      <c r="Y423" s="53"/>
      <c r="Z423" s="53"/>
      <c r="AA423" s="53"/>
      <c r="AB423" s="53"/>
      <c r="AC423" s="60" t="str">
        <f t="shared" si="44"/>
        <v>82AE</v>
      </c>
      <c r="AD423" s="61"/>
      <c r="AE423" s="61"/>
      <c r="AF423" s="61"/>
      <c r="AG423" s="62"/>
      <c r="AH423" s="52" t="s">
        <v>2452</v>
      </c>
      <c r="AI423" s="53"/>
      <c r="AJ423" s="53"/>
      <c r="AK423" s="53"/>
      <c r="AL423" s="53"/>
      <c r="AM423" s="54" t="str">
        <f t="shared" si="45"/>
        <v>82B2</v>
      </c>
      <c r="AN423" s="55"/>
      <c r="AO423" s="55"/>
      <c r="AP423" s="55"/>
      <c r="AQ423" s="55"/>
      <c r="AR423" s="52" t="s">
        <v>2453</v>
      </c>
      <c r="AS423" s="53"/>
      <c r="AT423" s="53"/>
      <c r="AU423" s="53"/>
      <c r="AV423" s="53"/>
      <c r="AW423" s="54" t="str">
        <f t="shared" si="46"/>
        <v>82B4</v>
      </c>
      <c r="AX423" s="55"/>
      <c r="AY423" s="55"/>
      <c r="AZ423" s="55"/>
      <c r="BA423" s="56"/>
      <c r="BB423" s="52" t="s">
        <v>2454</v>
      </c>
      <c r="BC423" s="53"/>
      <c r="BD423" s="53"/>
      <c r="BE423" s="53"/>
      <c r="BF423" s="53"/>
      <c r="BG423" s="54" t="str">
        <f t="shared" si="47"/>
        <v>82B7</v>
      </c>
      <c r="BH423" s="55"/>
      <c r="BI423" s="55"/>
      <c r="BJ423" s="55"/>
      <c r="BK423" s="56"/>
      <c r="BL423" s="52" t="s">
        <v>2455</v>
      </c>
      <c r="BM423" s="53"/>
      <c r="BN423" s="53"/>
      <c r="BO423" s="53"/>
      <c r="BP423" s="53"/>
      <c r="BQ423" s="54" t="str">
        <f t="shared" si="48"/>
        <v>82BA</v>
      </c>
      <c r="BR423" s="55"/>
      <c r="BS423" s="55"/>
      <c r="BT423" s="55"/>
      <c r="BU423" s="56"/>
      <c r="BV423" s="12"/>
    </row>
    <row r="424" spans="2:74" s="5" customFormat="1" ht="18.75" customHeight="1" thickBot="1" x14ac:dyDescent="0.45">
      <c r="B424" s="9"/>
      <c r="D424" s="52" t="s">
        <v>3863</v>
      </c>
      <c r="E424" s="53"/>
      <c r="F424" s="53"/>
      <c r="G424" s="53"/>
      <c r="H424" s="53"/>
      <c r="I424" s="57" t="str">
        <f t="shared" si="42"/>
        <v>82BC</v>
      </c>
      <c r="J424" s="58"/>
      <c r="K424" s="58"/>
      <c r="L424" s="58"/>
      <c r="M424" s="59"/>
      <c r="N424" s="52" t="s">
        <v>2456</v>
      </c>
      <c r="O424" s="53"/>
      <c r="P424" s="53"/>
      <c r="Q424" s="53"/>
      <c r="R424" s="53"/>
      <c r="S424" s="57" t="str">
        <f t="shared" si="43"/>
        <v>82BE</v>
      </c>
      <c r="T424" s="58"/>
      <c r="U424" s="58"/>
      <c r="V424" s="58"/>
      <c r="W424" s="59"/>
      <c r="X424" s="52" t="s">
        <v>2457</v>
      </c>
      <c r="Y424" s="53"/>
      <c r="Z424" s="53"/>
      <c r="AA424" s="53"/>
      <c r="AB424" s="53"/>
      <c r="AC424" s="60" t="str">
        <f t="shared" si="44"/>
        <v>82BF</v>
      </c>
      <c r="AD424" s="61"/>
      <c r="AE424" s="61"/>
      <c r="AF424" s="61"/>
      <c r="AG424" s="62"/>
      <c r="AH424" s="52" t="s">
        <v>2458</v>
      </c>
      <c r="AI424" s="53"/>
      <c r="AJ424" s="53"/>
      <c r="AK424" s="53"/>
      <c r="AL424" s="53"/>
      <c r="AM424" s="54" t="str">
        <f t="shared" si="45"/>
        <v>82C6</v>
      </c>
      <c r="AN424" s="55"/>
      <c r="AO424" s="55"/>
      <c r="AP424" s="55"/>
      <c r="AQ424" s="55"/>
      <c r="AR424" s="52" t="s">
        <v>2459</v>
      </c>
      <c r="AS424" s="53"/>
      <c r="AT424" s="53"/>
      <c r="AU424" s="53"/>
      <c r="AV424" s="53"/>
      <c r="AW424" s="54" t="str">
        <f t="shared" si="46"/>
        <v>82D5</v>
      </c>
      <c r="AX424" s="55"/>
      <c r="AY424" s="55"/>
      <c r="AZ424" s="55"/>
      <c r="BA424" s="56"/>
      <c r="BB424" s="52" t="s">
        <v>2460</v>
      </c>
      <c r="BC424" s="53"/>
      <c r="BD424" s="53"/>
      <c r="BE424" s="53"/>
      <c r="BF424" s="53"/>
      <c r="BG424" s="54" t="str">
        <f t="shared" si="47"/>
        <v>82E2</v>
      </c>
      <c r="BH424" s="55"/>
      <c r="BI424" s="55"/>
      <c r="BJ424" s="55"/>
      <c r="BK424" s="56"/>
      <c r="BL424" s="52" t="s">
        <v>2461</v>
      </c>
      <c r="BM424" s="53"/>
      <c r="BN424" s="53"/>
      <c r="BO424" s="53"/>
      <c r="BP424" s="53"/>
      <c r="BQ424" s="54" t="str">
        <f t="shared" si="48"/>
        <v>82E8</v>
      </c>
      <c r="BR424" s="55"/>
      <c r="BS424" s="55"/>
      <c r="BT424" s="55"/>
      <c r="BU424" s="56"/>
      <c r="BV424" s="12"/>
    </row>
    <row r="425" spans="2:74" s="5" customFormat="1" ht="18.75" customHeight="1" thickBot="1" x14ac:dyDescent="0.45">
      <c r="B425" s="9"/>
      <c r="D425" s="52" t="s">
        <v>3864</v>
      </c>
      <c r="E425" s="53"/>
      <c r="F425" s="53"/>
      <c r="G425" s="53"/>
      <c r="H425" s="53"/>
      <c r="I425" s="57" t="str">
        <f t="shared" si="42"/>
        <v>82F7</v>
      </c>
      <c r="J425" s="58"/>
      <c r="K425" s="58"/>
      <c r="L425" s="58"/>
      <c r="M425" s="59"/>
      <c r="N425" s="52" t="s">
        <v>2462</v>
      </c>
      <c r="O425" s="53"/>
      <c r="P425" s="53"/>
      <c r="Q425" s="53"/>
      <c r="R425" s="53"/>
      <c r="S425" s="57" t="str">
        <f t="shared" si="43"/>
        <v>82FD</v>
      </c>
      <c r="T425" s="58"/>
      <c r="U425" s="58"/>
      <c r="V425" s="58"/>
      <c r="W425" s="59"/>
      <c r="X425" s="52" t="s">
        <v>2463</v>
      </c>
      <c r="Y425" s="53"/>
      <c r="Z425" s="53"/>
      <c r="AA425" s="53"/>
      <c r="AB425" s="53"/>
      <c r="AC425" s="60" t="str">
        <f t="shared" si="44"/>
        <v>82FE</v>
      </c>
      <c r="AD425" s="61"/>
      <c r="AE425" s="61"/>
      <c r="AF425" s="61"/>
      <c r="AG425" s="62"/>
      <c r="AH425" s="52" t="s">
        <v>2464</v>
      </c>
      <c r="AI425" s="53"/>
      <c r="AJ425" s="53"/>
      <c r="AK425" s="53"/>
      <c r="AL425" s="53"/>
      <c r="AM425" s="54" t="str">
        <f t="shared" si="45"/>
        <v>8300</v>
      </c>
      <c r="AN425" s="55"/>
      <c r="AO425" s="55"/>
      <c r="AP425" s="55"/>
      <c r="AQ425" s="55"/>
      <c r="AR425" s="52" t="s">
        <v>2465</v>
      </c>
      <c r="AS425" s="53"/>
      <c r="AT425" s="53"/>
      <c r="AU425" s="53"/>
      <c r="AV425" s="53"/>
      <c r="AW425" s="54" t="str">
        <f t="shared" si="46"/>
        <v>8307</v>
      </c>
      <c r="AX425" s="55"/>
      <c r="AY425" s="55"/>
      <c r="AZ425" s="55"/>
      <c r="BA425" s="56"/>
      <c r="BB425" s="52" t="s">
        <v>2466</v>
      </c>
      <c r="BC425" s="53"/>
      <c r="BD425" s="53"/>
      <c r="BE425" s="53"/>
      <c r="BF425" s="53"/>
      <c r="BG425" s="54" t="str">
        <f t="shared" si="47"/>
        <v>8308</v>
      </c>
      <c r="BH425" s="55"/>
      <c r="BI425" s="55"/>
      <c r="BJ425" s="55"/>
      <c r="BK425" s="56"/>
      <c r="BL425" s="52" t="s">
        <v>2467</v>
      </c>
      <c r="BM425" s="53"/>
      <c r="BN425" s="53"/>
      <c r="BO425" s="53"/>
      <c r="BP425" s="53"/>
      <c r="BQ425" s="54" t="str">
        <f t="shared" si="48"/>
        <v>830C</v>
      </c>
      <c r="BR425" s="55"/>
      <c r="BS425" s="55"/>
      <c r="BT425" s="55"/>
      <c r="BU425" s="56"/>
      <c r="BV425" s="12"/>
    </row>
    <row r="426" spans="2:74" s="5" customFormat="1" ht="18.75" customHeight="1" thickBot="1" x14ac:dyDescent="0.45">
      <c r="B426" s="9"/>
      <c r="D426" s="52" t="s">
        <v>3865</v>
      </c>
      <c r="E426" s="53"/>
      <c r="F426" s="53"/>
      <c r="G426" s="53"/>
      <c r="H426" s="53"/>
      <c r="I426" s="57" t="str">
        <f t="shared" si="42"/>
        <v>831B</v>
      </c>
      <c r="J426" s="58"/>
      <c r="K426" s="58"/>
      <c r="L426" s="58"/>
      <c r="M426" s="59"/>
      <c r="N426" s="52" t="s">
        <v>2468</v>
      </c>
      <c r="O426" s="53"/>
      <c r="P426" s="53"/>
      <c r="Q426" s="53"/>
      <c r="R426" s="53"/>
      <c r="S426" s="57" t="str">
        <f t="shared" si="43"/>
        <v>831D</v>
      </c>
      <c r="T426" s="58"/>
      <c r="U426" s="58"/>
      <c r="V426" s="58"/>
      <c r="W426" s="59"/>
      <c r="X426" s="52" t="s">
        <v>2469</v>
      </c>
      <c r="Y426" s="53"/>
      <c r="Z426" s="53"/>
      <c r="AA426" s="53"/>
      <c r="AB426" s="53"/>
      <c r="AC426" s="60" t="str">
        <f t="shared" si="44"/>
        <v>8322</v>
      </c>
      <c r="AD426" s="61"/>
      <c r="AE426" s="61"/>
      <c r="AF426" s="61"/>
      <c r="AG426" s="62"/>
      <c r="AH426" s="52" t="s">
        <v>2470</v>
      </c>
      <c r="AI426" s="53"/>
      <c r="AJ426" s="53"/>
      <c r="AK426" s="53"/>
      <c r="AL426" s="53"/>
      <c r="AM426" s="54" t="str">
        <f t="shared" si="45"/>
        <v>832D</v>
      </c>
      <c r="AN426" s="55"/>
      <c r="AO426" s="55"/>
      <c r="AP426" s="55"/>
      <c r="AQ426" s="55"/>
      <c r="AR426" s="52" t="s">
        <v>2471</v>
      </c>
      <c r="AS426" s="53"/>
      <c r="AT426" s="53"/>
      <c r="AU426" s="53"/>
      <c r="AV426" s="53"/>
      <c r="AW426" s="54" t="str">
        <f t="shared" si="46"/>
        <v>8330</v>
      </c>
      <c r="AX426" s="55"/>
      <c r="AY426" s="55"/>
      <c r="AZ426" s="55"/>
      <c r="BA426" s="56"/>
      <c r="BB426" s="52" t="s">
        <v>2472</v>
      </c>
      <c r="BC426" s="53"/>
      <c r="BD426" s="53"/>
      <c r="BE426" s="53"/>
      <c r="BF426" s="53"/>
      <c r="BG426" s="54" t="str">
        <f t="shared" si="47"/>
        <v>833A</v>
      </c>
      <c r="BH426" s="55"/>
      <c r="BI426" s="55"/>
      <c r="BJ426" s="55"/>
      <c r="BK426" s="56"/>
      <c r="BL426" s="52" t="s">
        <v>2473</v>
      </c>
      <c r="BM426" s="53"/>
      <c r="BN426" s="53"/>
      <c r="BO426" s="53"/>
      <c r="BP426" s="53"/>
      <c r="BQ426" s="54" t="str">
        <f t="shared" si="48"/>
        <v>833C</v>
      </c>
      <c r="BR426" s="55"/>
      <c r="BS426" s="55"/>
      <c r="BT426" s="55"/>
      <c r="BU426" s="56"/>
      <c r="BV426" s="12"/>
    </row>
    <row r="427" spans="2:74" s="5" customFormat="1" ht="18.75" customHeight="1" thickBot="1" x14ac:dyDescent="0.45">
      <c r="B427" s="9"/>
      <c r="D427" s="52" t="s">
        <v>3866</v>
      </c>
      <c r="E427" s="53"/>
      <c r="F427" s="53"/>
      <c r="G427" s="53"/>
      <c r="H427" s="53"/>
      <c r="I427" s="57" t="str">
        <f t="shared" si="42"/>
        <v>8343</v>
      </c>
      <c r="J427" s="58"/>
      <c r="K427" s="58"/>
      <c r="L427" s="58"/>
      <c r="M427" s="59"/>
      <c r="N427" s="52" t="s">
        <v>2474</v>
      </c>
      <c r="O427" s="53"/>
      <c r="P427" s="53"/>
      <c r="Q427" s="53"/>
      <c r="R427" s="53"/>
      <c r="S427" s="57" t="str">
        <f t="shared" si="43"/>
        <v>8344</v>
      </c>
      <c r="T427" s="58"/>
      <c r="U427" s="58"/>
      <c r="V427" s="58"/>
      <c r="W427" s="59"/>
      <c r="X427" s="52" t="s">
        <v>2475</v>
      </c>
      <c r="Y427" s="53"/>
      <c r="Z427" s="53"/>
      <c r="AA427" s="53"/>
      <c r="AB427" s="53"/>
      <c r="AC427" s="60" t="str">
        <f t="shared" si="44"/>
        <v>8347</v>
      </c>
      <c r="AD427" s="61"/>
      <c r="AE427" s="61"/>
      <c r="AF427" s="61"/>
      <c r="AG427" s="62"/>
      <c r="AH427" s="52" t="s">
        <v>2476</v>
      </c>
      <c r="AI427" s="53"/>
      <c r="AJ427" s="53"/>
      <c r="AK427" s="53"/>
      <c r="AL427" s="53"/>
      <c r="AM427" s="54" t="str">
        <f t="shared" si="45"/>
        <v>8351</v>
      </c>
      <c r="AN427" s="55"/>
      <c r="AO427" s="55"/>
      <c r="AP427" s="55"/>
      <c r="AQ427" s="55"/>
      <c r="AR427" s="52" t="s">
        <v>2477</v>
      </c>
      <c r="AS427" s="53"/>
      <c r="AT427" s="53"/>
      <c r="AU427" s="53"/>
      <c r="AV427" s="53"/>
      <c r="AW427" s="54" t="str">
        <f t="shared" si="46"/>
        <v>8354</v>
      </c>
      <c r="AX427" s="55"/>
      <c r="AY427" s="55"/>
      <c r="AZ427" s="55"/>
      <c r="BA427" s="56"/>
      <c r="BB427" s="52" t="s">
        <v>2478</v>
      </c>
      <c r="BC427" s="53"/>
      <c r="BD427" s="53"/>
      <c r="BE427" s="53"/>
      <c r="BF427" s="53"/>
      <c r="BG427" s="54" t="str">
        <f t="shared" si="47"/>
        <v>8355</v>
      </c>
      <c r="BH427" s="55"/>
      <c r="BI427" s="55"/>
      <c r="BJ427" s="55"/>
      <c r="BK427" s="56"/>
      <c r="BL427" s="52" t="s">
        <v>2479</v>
      </c>
      <c r="BM427" s="53"/>
      <c r="BN427" s="53"/>
      <c r="BO427" s="53"/>
      <c r="BP427" s="53"/>
      <c r="BQ427" s="54" t="str">
        <f t="shared" si="48"/>
        <v>8357</v>
      </c>
      <c r="BR427" s="55"/>
      <c r="BS427" s="55"/>
      <c r="BT427" s="55"/>
      <c r="BU427" s="56"/>
      <c r="BV427" s="12"/>
    </row>
    <row r="428" spans="2:74" s="5" customFormat="1" ht="18.75" customHeight="1" thickBot="1" x14ac:dyDescent="0.45">
      <c r="B428" s="9"/>
      <c r="D428" s="52" t="s">
        <v>3867</v>
      </c>
      <c r="E428" s="53"/>
      <c r="F428" s="53"/>
      <c r="G428" s="53"/>
      <c r="H428" s="53"/>
      <c r="I428" s="57" t="str">
        <f t="shared" si="42"/>
        <v>8363</v>
      </c>
      <c r="J428" s="58"/>
      <c r="K428" s="58"/>
      <c r="L428" s="58"/>
      <c r="M428" s="59"/>
      <c r="N428" s="52" t="s">
        <v>2480</v>
      </c>
      <c r="O428" s="53"/>
      <c r="P428" s="53"/>
      <c r="Q428" s="53"/>
      <c r="R428" s="53"/>
      <c r="S428" s="57" t="str">
        <f t="shared" si="43"/>
        <v>837D</v>
      </c>
      <c r="T428" s="58"/>
      <c r="U428" s="58"/>
      <c r="V428" s="58"/>
      <c r="W428" s="59"/>
      <c r="X428" s="52" t="s">
        <v>2481</v>
      </c>
      <c r="Y428" s="53"/>
      <c r="Z428" s="53"/>
      <c r="AA428" s="53"/>
      <c r="AB428" s="53"/>
      <c r="AC428" s="60" t="str">
        <f t="shared" si="44"/>
        <v>8386</v>
      </c>
      <c r="AD428" s="61"/>
      <c r="AE428" s="61"/>
      <c r="AF428" s="61"/>
      <c r="AG428" s="62"/>
      <c r="AH428" s="52" t="s">
        <v>2482</v>
      </c>
      <c r="AI428" s="53"/>
      <c r="AJ428" s="53"/>
      <c r="AK428" s="53"/>
      <c r="AL428" s="53"/>
      <c r="AM428" s="54" t="str">
        <f t="shared" si="45"/>
        <v>838D</v>
      </c>
      <c r="AN428" s="55"/>
      <c r="AO428" s="55"/>
      <c r="AP428" s="55"/>
      <c r="AQ428" s="55"/>
      <c r="AR428" s="52" t="s">
        <v>2483</v>
      </c>
      <c r="AS428" s="53"/>
      <c r="AT428" s="53"/>
      <c r="AU428" s="53"/>
      <c r="AV428" s="53"/>
      <c r="AW428" s="54" t="str">
        <f t="shared" si="46"/>
        <v>8392</v>
      </c>
      <c r="AX428" s="55"/>
      <c r="AY428" s="55"/>
      <c r="AZ428" s="55"/>
      <c r="BA428" s="56"/>
      <c r="BB428" s="52" t="s">
        <v>2484</v>
      </c>
      <c r="BC428" s="53"/>
      <c r="BD428" s="53"/>
      <c r="BE428" s="53"/>
      <c r="BF428" s="53"/>
      <c r="BG428" s="54" t="str">
        <f t="shared" si="47"/>
        <v>8394</v>
      </c>
      <c r="BH428" s="55"/>
      <c r="BI428" s="55"/>
      <c r="BJ428" s="55"/>
      <c r="BK428" s="56"/>
      <c r="BL428" s="52" t="s">
        <v>2485</v>
      </c>
      <c r="BM428" s="53"/>
      <c r="BN428" s="53"/>
      <c r="BO428" s="53"/>
      <c r="BP428" s="53"/>
      <c r="BQ428" s="54" t="str">
        <f t="shared" si="48"/>
        <v>8395</v>
      </c>
      <c r="BR428" s="55"/>
      <c r="BS428" s="55"/>
      <c r="BT428" s="55"/>
      <c r="BU428" s="56"/>
      <c r="BV428" s="12"/>
    </row>
    <row r="429" spans="2:74" s="5" customFormat="1" ht="18.75" customHeight="1" thickBot="1" x14ac:dyDescent="0.45">
      <c r="B429" s="9"/>
      <c r="D429" s="52" t="s">
        <v>3868</v>
      </c>
      <c r="E429" s="53"/>
      <c r="F429" s="53"/>
      <c r="G429" s="53"/>
      <c r="H429" s="53"/>
      <c r="I429" s="57" t="str">
        <f t="shared" si="42"/>
        <v>8398</v>
      </c>
      <c r="J429" s="58"/>
      <c r="K429" s="58"/>
      <c r="L429" s="58"/>
      <c r="M429" s="59"/>
      <c r="N429" s="52" t="s">
        <v>2486</v>
      </c>
      <c r="O429" s="53"/>
      <c r="P429" s="53"/>
      <c r="Q429" s="53"/>
      <c r="R429" s="53"/>
      <c r="S429" s="57" t="str">
        <f t="shared" si="43"/>
        <v>839B</v>
      </c>
      <c r="T429" s="58"/>
      <c r="U429" s="58"/>
      <c r="V429" s="58"/>
      <c r="W429" s="59"/>
      <c r="X429" s="52" t="s">
        <v>2487</v>
      </c>
      <c r="Y429" s="53"/>
      <c r="Z429" s="53"/>
      <c r="AA429" s="53"/>
      <c r="AB429" s="53"/>
      <c r="AC429" s="60" t="str">
        <f t="shared" si="44"/>
        <v>839D</v>
      </c>
      <c r="AD429" s="61"/>
      <c r="AE429" s="61"/>
      <c r="AF429" s="61"/>
      <c r="AG429" s="62"/>
      <c r="AH429" s="52" t="s">
        <v>2488</v>
      </c>
      <c r="AI429" s="53"/>
      <c r="AJ429" s="53"/>
      <c r="AK429" s="53"/>
      <c r="AL429" s="53"/>
      <c r="AM429" s="54" t="str">
        <f t="shared" si="45"/>
        <v>83A7</v>
      </c>
      <c r="AN429" s="55"/>
      <c r="AO429" s="55"/>
      <c r="AP429" s="55"/>
      <c r="AQ429" s="55"/>
      <c r="AR429" s="52" t="s">
        <v>2489</v>
      </c>
      <c r="AS429" s="53"/>
      <c r="AT429" s="53"/>
      <c r="AU429" s="53"/>
      <c r="AV429" s="53"/>
      <c r="AW429" s="54" t="str">
        <f t="shared" si="46"/>
        <v>83A9</v>
      </c>
      <c r="AX429" s="55"/>
      <c r="AY429" s="55"/>
      <c r="AZ429" s="55"/>
      <c r="BA429" s="56"/>
      <c r="BB429" s="52" t="s">
        <v>2490</v>
      </c>
      <c r="BC429" s="53"/>
      <c r="BD429" s="53"/>
      <c r="BE429" s="53"/>
      <c r="BF429" s="53"/>
      <c r="BG429" s="54" t="str">
        <f t="shared" si="47"/>
        <v>83BF</v>
      </c>
      <c r="BH429" s="55"/>
      <c r="BI429" s="55"/>
      <c r="BJ429" s="55"/>
      <c r="BK429" s="56"/>
      <c r="BL429" s="52" t="s">
        <v>2491</v>
      </c>
      <c r="BM429" s="53"/>
      <c r="BN429" s="53"/>
      <c r="BO429" s="53"/>
      <c r="BP429" s="53"/>
      <c r="BQ429" s="54" t="str">
        <f t="shared" si="48"/>
        <v>83C0</v>
      </c>
      <c r="BR429" s="55"/>
      <c r="BS429" s="55"/>
      <c r="BT429" s="55"/>
      <c r="BU429" s="56"/>
      <c r="BV429" s="12"/>
    </row>
    <row r="430" spans="2:74" s="5" customFormat="1" ht="18.75" customHeight="1" thickBot="1" x14ac:dyDescent="0.45">
      <c r="B430" s="9"/>
      <c r="D430" s="52" t="s">
        <v>3869</v>
      </c>
      <c r="E430" s="53"/>
      <c r="F430" s="53"/>
      <c r="G430" s="53"/>
      <c r="H430" s="53"/>
      <c r="I430" s="57" t="str">
        <f t="shared" si="42"/>
        <v>83C9</v>
      </c>
      <c r="J430" s="58"/>
      <c r="K430" s="58"/>
      <c r="L430" s="58"/>
      <c r="M430" s="59"/>
      <c r="N430" s="52" t="s">
        <v>2492</v>
      </c>
      <c r="O430" s="53"/>
      <c r="P430" s="53"/>
      <c r="Q430" s="53"/>
      <c r="R430" s="53"/>
      <c r="S430" s="57" t="str">
        <f t="shared" si="43"/>
        <v>83CF</v>
      </c>
      <c r="T430" s="58"/>
      <c r="U430" s="58"/>
      <c r="V430" s="58"/>
      <c r="W430" s="59"/>
      <c r="X430" s="52" t="s">
        <v>2493</v>
      </c>
      <c r="Y430" s="53"/>
      <c r="Z430" s="53"/>
      <c r="AA430" s="53"/>
      <c r="AB430" s="53"/>
      <c r="AC430" s="60" t="str">
        <f t="shared" si="44"/>
        <v>83D0</v>
      </c>
      <c r="AD430" s="61"/>
      <c r="AE430" s="61"/>
      <c r="AF430" s="61"/>
      <c r="AG430" s="62"/>
      <c r="AH430" s="52" t="s">
        <v>2494</v>
      </c>
      <c r="AI430" s="53"/>
      <c r="AJ430" s="53"/>
      <c r="AK430" s="53"/>
      <c r="AL430" s="53"/>
      <c r="AM430" s="54" t="str">
        <f t="shared" si="45"/>
        <v>83D1</v>
      </c>
      <c r="AN430" s="55"/>
      <c r="AO430" s="55"/>
      <c r="AP430" s="55"/>
      <c r="AQ430" s="55"/>
      <c r="AR430" s="52" t="s">
        <v>2495</v>
      </c>
      <c r="AS430" s="53"/>
      <c r="AT430" s="53"/>
      <c r="AU430" s="53"/>
      <c r="AV430" s="53"/>
      <c r="AW430" s="54" t="str">
        <f t="shared" si="46"/>
        <v>83D4</v>
      </c>
      <c r="AX430" s="55"/>
      <c r="AY430" s="55"/>
      <c r="AZ430" s="55"/>
      <c r="BA430" s="56"/>
      <c r="BB430" s="52" t="s">
        <v>2496</v>
      </c>
      <c r="BC430" s="53"/>
      <c r="BD430" s="53"/>
      <c r="BE430" s="53"/>
      <c r="BF430" s="53"/>
      <c r="BG430" s="54" t="str">
        <f t="shared" si="47"/>
        <v>83DD</v>
      </c>
      <c r="BH430" s="55"/>
      <c r="BI430" s="55"/>
      <c r="BJ430" s="55"/>
      <c r="BK430" s="56"/>
      <c r="BL430" s="52" t="s">
        <v>2497</v>
      </c>
      <c r="BM430" s="53"/>
      <c r="BN430" s="53"/>
      <c r="BO430" s="53"/>
      <c r="BP430" s="53"/>
      <c r="BQ430" s="54" t="str">
        <f t="shared" si="48"/>
        <v>83E1</v>
      </c>
      <c r="BR430" s="55"/>
      <c r="BS430" s="55"/>
      <c r="BT430" s="55"/>
      <c r="BU430" s="56"/>
      <c r="BV430" s="12"/>
    </row>
    <row r="431" spans="2:74" s="5" customFormat="1" ht="18.75" customHeight="1" thickBot="1" x14ac:dyDescent="0.45">
      <c r="B431" s="9"/>
      <c r="D431" s="52" t="s">
        <v>3870</v>
      </c>
      <c r="E431" s="53"/>
      <c r="F431" s="53"/>
      <c r="G431" s="53"/>
      <c r="H431" s="53"/>
      <c r="I431" s="57" t="str">
        <f t="shared" si="42"/>
        <v>83E5</v>
      </c>
      <c r="J431" s="58"/>
      <c r="K431" s="58"/>
      <c r="L431" s="58"/>
      <c r="M431" s="59"/>
      <c r="N431" s="52" t="s">
        <v>2498</v>
      </c>
      <c r="O431" s="53"/>
      <c r="P431" s="53"/>
      <c r="Q431" s="53"/>
      <c r="R431" s="53"/>
      <c r="S431" s="57" t="str">
        <f t="shared" si="43"/>
        <v>83EA</v>
      </c>
      <c r="T431" s="58"/>
      <c r="U431" s="58"/>
      <c r="V431" s="58"/>
      <c r="W431" s="59"/>
      <c r="X431" s="52" t="s">
        <v>2499</v>
      </c>
      <c r="Y431" s="53"/>
      <c r="Z431" s="53"/>
      <c r="AA431" s="53"/>
      <c r="AB431" s="53"/>
      <c r="AC431" s="60" t="str">
        <f t="shared" si="44"/>
        <v>83F9</v>
      </c>
      <c r="AD431" s="61"/>
      <c r="AE431" s="61"/>
      <c r="AF431" s="61"/>
      <c r="AG431" s="62"/>
      <c r="AH431" s="52" t="s">
        <v>2500</v>
      </c>
      <c r="AI431" s="53"/>
      <c r="AJ431" s="53"/>
      <c r="AK431" s="53"/>
      <c r="AL431" s="53"/>
      <c r="AM431" s="54" t="str">
        <f t="shared" si="45"/>
        <v>8401</v>
      </c>
      <c r="AN431" s="55"/>
      <c r="AO431" s="55"/>
      <c r="AP431" s="55"/>
      <c r="AQ431" s="55"/>
      <c r="AR431" s="52" t="s">
        <v>2501</v>
      </c>
      <c r="AS431" s="53"/>
      <c r="AT431" s="53"/>
      <c r="AU431" s="53"/>
      <c r="AV431" s="53"/>
      <c r="AW431" s="54" t="str">
        <f t="shared" si="46"/>
        <v>8406</v>
      </c>
      <c r="AX431" s="55"/>
      <c r="AY431" s="55"/>
      <c r="AZ431" s="55"/>
      <c r="BA431" s="56"/>
      <c r="BB431" s="52" t="s">
        <v>2502</v>
      </c>
      <c r="BC431" s="53"/>
      <c r="BD431" s="53"/>
      <c r="BE431" s="53"/>
      <c r="BF431" s="53"/>
      <c r="BG431" s="54" t="str">
        <f t="shared" si="47"/>
        <v>840A</v>
      </c>
      <c r="BH431" s="55"/>
      <c r="BI431" s="55"/>
      <c r="BJ431" s="55"/>
      <c r="BK431" s="56"/>
      <c r="BL431" s="52" t="s">
        <v>2503</v>
      </c>
      <c r="BM431" s="53"/>
      <c r="BN431" s="53"/>
      <c r="BO431" s="53"/>
      <c r="BP431" s="53"/>
      <c r="BQ431" s="54" t="str">
        <f t="shared" si="48"/>
        <v>840F</v>
      </c>
      <c r="BR431" s="55"/>
      <c r="BS431" s="55"/>
      <c r="BT431" s="55"/>
      <c r="BU431" s="56"/>
      <c r="BV431" s="12"/>
    </row>
    <row r="432" spans="2:74" s="5" customFormat="1" ht="18.75" customHeight="1" thickBot="1" x14ac:dyDescent="0.45">
      <c r="B432" s="9"/>
      <c r="D432" s="52" t="s">
        <v>3871</v>
      </c>
      <c r="E432" s="53"/>
      <c r="F432" s="53"/>
      <c r="G432" s="53"/>
      <c r="H432" s="53"/>
      <c r="I432" s="57" t="str">
        <f t="shared" si="42"/>
        <v>8411</v>
      </c>
      <c r="J432" s="58"/>
      <c r="K432" s="58"/>
      <c r="L432" s="58"/>
      <c r="M432" s="59"/>
      <c r="N432" s="52" t="s">
        <v>2504</v>
      </c>
      <c r="O432" s="53"/>
      <c r="P432" s="53"/>
      <c r="Q432" s="53"/>
      <c r="R432" s="53"/>
      <c r="S432" s="57" t="str">
        <f t="shared" si="43"/>
        <v>8415</v>
      </c>
      <c r="T432" s="58"/>
      <c r="U432" s="58"/>
      <c r="V432" s="58"/>
      <c r="W432" s="59"/>
      <c r="X432" s="52" t="s">
        <v>2505</v>
      </c>
      <c r="Y432" s="53"/>
      <c r="Z432" s="53"/>
      <c r="AA432" s="53"/>
      <c r="AB432" s="53"/>
      <c r="AC432" s="60" t="str">
        <f t="shared" si="44"/>
        <v>8417</v>
      </c>
      <c r="AD432" s="61"/>
      <c r="AE432" s="61"/>
      <c r="AF432" s="61"/>
      <c r="AG432" s="62"/>
      <c r="AH432" s="52" t="s">
        <v>2506</v>
      </c>
      <c r="AI432" s="53"/>
      <c r="AJ432" s="53"/>
      <c r="AK432" s="53"/>
      <c r="AL432" s="53"/>
      <c r="AM432" s="54" t="str">
        <f t="shared" si="45"/>
        <v>8439</v>
      </c>
      <c r="AN432" s="55"/>
      <c r="AO432" s="55"/>
      <c r="AP432" s="55"/>
      <c r="AQ432" s="55"/>
      <c r="AR432" s="52" t="s">
        <v>2507</v>
      </c>
      <c r="AS432" s="53"/>
      <c r="AT432" s="53"/>
      <c r="AU432" s="53"/>
      <c r="AV432" s="53"/>
      <c r="AW432" s="54" t="str">
        <f t="shared" si="46"/>
        <v>8448</v>
      </c>
      <c r="AX432" s="55"/>
      <c r="AY432" s="55"/>
      <c r="AZ432" s="55"/>
      <c r="BA432" s="56"/>
      <c r="BB432" s="52" t="s">
        <v>2508</v>
      </c>
      <c r="BC432" s="53"/>
      <c r="BD432" s="53"/>
      <c r="BE432" s="53"/>
      <c r="BF432" s="53"/>
      <c r="BG432" s="54" t="str">
        <f t="shared" si="47"/>
        <v>844A</v>
      </c>
      <c r="BH432" s="55"/>
      <c r="BI432" s="55"/>
      <c r="BJ432" s="55"/>
      <c r="BK432" s="56"/>
      <c r="BL432" s="52" t="s">
        <v>2509</v>
      </c>
      <c r="BM432" s="53"/>
      <c r="BN432" s="53"/>
      <c r="BO432" s="53"/>
      <c r="BP432" s="53"/>
      <c r="BQ432" s="54" t="str">
        <f t="shared" si="48"/>
        <v>844F</v>
      </c>
      <c r="BR432" s="55"/>
      <c r="BS432" s="55"/>
      <c r="BT432" s="55"/>
      <c r="BU432" s="56"/>
      <c r="BV432" s="12"/>
    </row>
    <row r="433" spans="2:74" s="5" customFormat="1" ht="18.75" customHeight="1" thickBot="1" x14ac:dyDescent="0.45">
      <c r="B433" s="9"/>
      <c r="D433" s="52" t="s">
        <v>3872</v>
      </c>
      <c r="E433" s="53"/>
      <c r="F433" s="53"/>
      <c r="G433" s="53"/>
      <c r="H433" s="53"/>
      <c r="I433" s="57" t="str">
        <f t="shared" si="42"/>
        <v>8451</v>
      </c>
      <c r="J433" s="58"/>
      <c r="K433" s="58"/>
      <c r="L433" s="58"/>
      <c r="M433" s="59"/>
      <c r="N433" s="52" t="s">
        <v>2510</v>
      </c>
      <c r="O433" s="53"/>
      <c r="P433" s="53"/>
      <c r="Q433" s="53"/>
      <c r="R433" s="53"/>
      <c r="S433" s="57" t="str">
        <f t="shared" si="43"/>
        <v>8452</v>
      </c>
      <c r="T433" s="58"/>
      <c r="U433" s="58"/>
      <c r="V433" s="58"/>
      <c r="W433" s="59"/>
      <c r="X433" s="52" t="s">
        <v>2511</v>
      </c>
      <c r="Y433" s="53"/>
      <c r="Z433" s="53"/>
      <c r="AA433" s="53"/>
      <c r="AB433" s="53"/>
      <c r="AC433" s="60" t="str">
        <f t="shared" si="44"/>
        <v>8459</v>
      </c>
      <c r="AD433" s="61"/>
      <c r="AE433" s="61"/>
      <c r="AF433" s="61"/>
      <c r="AG433" s="62"/>
      <c r="AH433" s="52" t="s">
        <v>2512</v>
      </c>
      <c r="AI433" s="53"/>
      <c r="AJ433" s="53"/>
      <c r="AK433" s="53"/>
      <c r="AL433" s="53"/>
      <c r="AM433" s="54" t="str">
        <f t="shared" si="45"/>
        <v>845A</v>
      </c>
      <c r="AN433" s="55"/>
      <c r="AO433" s="55"/>
      <c r="AP433" s="55"/>
      <c r="AQ433" s="55"/>
      <c r="AR433" s="52" t="s">
        <v>2513</v>
      </c>
      <c r="AS433" s="53"/>
      <c r="AT433" s="53"/>
      <c r="AU433" s="53"/>
      <c r="AV433" s="53"/>
      <c r="AW433" s="54" t="str">
        <f t="shared" si="46"/>
        <v>845C</v>
      </c>
      <c r="AX433" s="55"/>
      <c r="AY433" s="55"/>
      <c r="AZ433" s="55"/>
      <c r="BA433" s="56"/>
      <c r="BB433" s="52" t="s">
        <v>2514</v>
      </c>
      <c r="BC433" s="53"/>
      <c r="BD433" s="53"/>
      <c r="BE433" s="53"/>
      <c r="BF433" s="53"/>
      <c r="BG433" s="54" t="str">
        <f t="shared" si="47"/>
        <v>845F</v>
      </c>
      <c r="BH433" s="55"/>
      <c r="BI433" s="55"/>
      <c r="BJ433" s="55"/>
      <c r="BK433" s="56"/>
      <c r="BL433" s="52" t="s">
        <v>2515</v>
      </c>
      <c r="BM433" s="53"/>
      <c r="BN433" s="53"/>
      <c r="BO433" s="53"/>
      <c r="BP433" s="53"/>
      <c r="BQ433" s="54" t="str">
        <f t="shared" si="48"/>
        <v>8465</v>
      </c>
      <c r="BR433" s="55"/>
      <c r="BS433" s="55"/>
      <c r="BT433" s="55"/>
      <c r="BU433" s="56"/>
      <c r="BV433" s="12"/>
    </row>
    <row r="434" spans="2:74" s="5" customFormat="1" ht="18.75" customHeight="1" thickBot="1" x14ac:dyDescent="0.45">
      <c r="B434" s="9"/>
      <c r="D434" s="52" t="s">
        <v>3873</v>
      </c>
      <c r="E434" s="53"/>
      <c r="F434" s="53"/>
      <c r="G434" s="53"/>
      <c r="H434" s="53"/>
      <c r="I434" s="57" t="str">
        <f t="shared" si="42"/>
        <v>8470</v>
      </c>
      <c r="J434" s="58"/>
      <c r="K434" s="58"/>
      <c r="L434" s="58"/>
      <c r="M434" s="59"/>
      <c r="N434" s="52" t="s">
        <v>2516</v>
      </c>
      <c r="O434" s="53"/>
      <c r="P434" s="53"/>
      <c r="Q434" s="53"/>
      <c r="R434" s="53"/>
      <c r="S434" s="57" t="str">
        <f t="shared" si="43"/>
        <v>8473</v>
      </c>
      <c r="T434" s="58"/>
      <c r="U434" s="58"/>
      <c r="V434" s="58"/>
      <c r="W434" s="59"/>
      <c r="X434" s="52" t="s">
        <v>2517</v>
      </c>
      <c r="Y434" s="53"/>
      <c r="Z434" s="53"/>
      <c r="AA434" s="53"/>
      <c r="AB434" s="53"/>
      <c r="AC434" s="60" t="str">
        <f t="shared" si="44"/>
        <v>8476</v>
      </c>
      <c r="AD434" s="61"/>
      <c r="AE434" s="61"/>
      <c r="AF434" s="61"/>
      <c r="AG434" s="62"/>
      <c r="AH434" s="52" t="s">
        <v>2518</v>
      </c>
      <c r="AI434" s="53"/>
      <c r="AJ434" s="53"/>
      <c r="AK434" s="53"/>
      <c r="AL434" s="53"/>
      <c r="AM434" s="54" t="str">
        <f t="shared" si="45"/>
        <v>8478</v>
      </c>
      <c r="AN434" s="55"/>
      <c r="AO434" s="55"/>
      <c r="AP434" s="55"/>
      <c r="AQ434" s="55"/>
      <c r="AR434" s="52" t="s">
        <v>2519</v>
      </c>
      <c r="AS434" s="53"/>
      <c r="AT434" s="53"/>
      <c r="AU434" s="53"/>
      <c r="AV434" s="53"/>
      <c r="AW434" s="54" t="str">
        <f t="shared" si="46"/>
        <v>847C</v>
      </c>
      <c r="AX434" s="55"/>
      <c r="AY434" s="55"/>
      <c r="AZ434" s="55"/>
      <c r="BA434" s="56"/>
      <c r="BB434" s="52" t="s">
        <v>2520</v>
      </c>
      <c r="BC434" s="53"/>
      <c r="BD434" s="53"/>
      <c r="BE434" s="53"/>
      <c r="BF434" s="53"/>
      <c r="BG434" s="54" t="str">
        <f t="shared" si="47"/>
        <v>8481</v>
      </c>
      <c r="BH434" s="55"/>
      <c r="BI434" s="55"/>
      <c r="BJ434" s="55"/>
      <c r="BK434" s="56"/>
      <c r="BL434" s="52" t="s">
        <v>2521</v>
      </c>
      <c r="BM434" s="53"/>
      <c r="BN434" s="53"/>
      <c r="BO434" s="53"/>
      <c r="BP434" s="53"/>
      <c r="BQ434" s="54" t="str">
        <f t="shared" si="48"/>
        <v>8485</v>
      </c>
      <c r="BR434" s="55"/>
      <c r="BS434" s="55"/>
      <c r="BT434" s="55"/>
      <c r="BU434" s="56"/>
      <c r="BV434" s="12"/>
    </row>
    <row r="435" spans="2:74" s="5" customFormat="1" ht="18.75" customHeight="1" thickBot="1" x14ac:dyDescent="0.45">
      <c r="B435" s="9"/>
      <c r="D435" s="52" t="s">
        <v>3874</v>
      </c>
      <c r="E435" s="53"/>
      <c r="F435" s="53"/>
      <c r="G435" s="53"/>
      <c r="H435" s="53"/>
      <c r="I435" s="57" t="str">
        <f t="shared" si="42"/>
        <v>8497</v>
      </c>
      <c r="J435" s="58"/>
      <c r="K435" s="58"/>
      <c r="L435" s="58"/>
      <c r="M435" s="59"/>
      <c r="N435" s="52" t="s">
        <v>2522</v>
      </c>
      <c r="O435" s="53"/>
      <c r="P435" s="53"/>
      <c r="Q435" s="53"/>
      <c r="R435" s="53"/>
      <c r="S435" s="57" t="str">
        <f t="shared" si="43"/>
        <v>849E</v>
      </c>
      <c r="T435" s="58"/>
      <c r="U435" s="58"/>
      <c r="V435" s="58"/>
      <c r="W435" s="59"/>
      <c r="X435" s="52" t="s">
        <v>2523</v>
      </c>
      <c r="Y435" s="53"/>
      <c r="Z435" s="53"/>
      <c r="AA435" s="53"/>
      <c r="AB435" s="53"/>
      <c r="AC435" s="60" t="str">
        <f t="shared" si="44"/>
        <v>84A6</v>
      </c>
      <c r="AD435" s="61"/>
      <c r="AE435" s="61"/>
      <c r="AF435" s="61"/>
      <c r="AG435" s="62"/>
      <c r="AH435" s="52" t="s">
        <v>2524</v>
      </c>
      <c r="AI435" s="53"/>
      <c r="AJ435" s="53"/>
      <c r="AK435" s="53"/>
      <c r="AL435" s="53"/>
      <c r="AM435" s="54" t="str">
        <f t="shared" si="45"/>
        <v>84AF</v>
      </c>
      <c r="AN435" s="55"/>
      <c r="AO435" s="55"/>
      <c r="AP435" s="55"/>
      <c r="AQ435" s="55"/>
      <c r="AR435" s="52" t="s">
        <v>2525</v>
      </c>
      <c r="AS435" s="53"/>
      <c r="AT435" s="53"/>
      <c r="AU435" s="53"/>
      <c r="AV435" s="53"/>
      <c r="AW435" s="54" t="str">
        <f t="shared" si="46"/>
        <v>84BA</v>
      </c>
      <c r="AX435" s="55"/>
      <c r="AY435" s="55"/>
      <c r="AZ435" s="55"/>
      <c r="BA435" s="56"/>
      <c r="BB435" s="52" t="s">
        <v>2526</v>
      </c>
      <c r="BC435" s="53"/>
      <c r="BD435" s="53"/>
      <c r="BE435" s="53"/>
      <c r="BF435" s="53"/>
      <c r="BG435" s="54" t="str">
        <f t="shared" si="47"/>
        <v>84BE</v>
      </c>
      <c r="BH435" s="55"/>
      <c r="BI435" s="55"/>
      <c r="BJ435" s="55"/>
      <c r="BK435" s="56"/>
      <c r="BL435" s="52" t="s">
        <v>2527</v>
      </c>
      <c r="BM435" s="53"/>
      <c r="BN435" s="53"/>
      <c r="BO435" s="53"/>
      <c r="BP435" s="53"/>
      <c r="BQ435" s="54" t="str">
        <f t="shared" si="48"/>
        <v>84C0</v>
      </c>
      <c r="BR435" s="55"/>
      <c r="BS435" s="55"/>
      <c r="BT435" s="55"/>
      <c r="BU435" s="56"/>
      <c r="BV435" s="12"/>
    </row>
    <row r="436" spans="2:74" s="5" customFormat="1" ht="18.75" customHeight="1" thickBot="1" x14ac:dyDescent="0.45">
      <c r="B436" s="9"/>
      <c r="D436" s="52" t="s">
        <v>3875</v>
      </c>
      <c r="E436" s="53"/>
      <c r="F436" s="53"/>
      <c r="G436" s="53"/>
      <c r="H436" s="53"/>
      <c r="I436" s="57" t="str">
        <f t="shared" si="42"/>
        <v>84C2</v>
      </c>
      <c r="J436" s="58"/>
      <c r="K436" s="58"/>
      <c r="L436" s="58"/>
      <c r="M436" s="59"/>
      <c r="N436" s="52" t="s">
        <v>2528</v>
      </c>
      <c r="O436" s="53"/>
      <c r="P436" s="53"/>
      <c r="Q436" s="53"/>
      <c r="R436" s="53"/>
      <c r="S436" s="57" t="str">
        <f t="shared" si="43"/>
        <v>84CE</v>
      </c>
      <c r="T436" s="58"/>
      <c r="U436" s="58"/>
      <c r="V436" s="58"/>
      <c r="W436" s="59"/>
      <c r="X436" s="52" t="s">
        <v>2529</v>
      </c>
      <c r="Y436" s="53"/>
      <c r="Z436" s="53"/>
      <c r="AA436" s="53"/>
      <c r="AB436" s="53"/>
      <c r="AC436" s="60" t="str">
        <f t="shared" si="44"/>
        <v>84CF</v>
      </c>
      <c r="AD436" s="61"/>
      <c r="AE436" s="61"/>
      <c r="AF436" s="61"/>
      <c r="AG436" s="62"/>
      <c r="AH436" s="52" t="s">
        <v>2530</v>
      </c>
      <c r="AI436" s="53"/>
      <c r="AJ436" s="53"/>
      <c r="AK436" s="53"/>
      <c r="AL436" s="53"/>
      <c r="AM436" s="54" t="str">
        <f t="shared" si="45"/>
        <v>84D3</v>
      </c>
      <c r="AN436" s="55"/>
      <c r="AO436" s="55"/>
      <c r="AP436" s="55"/>
      <c r="AQ436" s="55"/>
      <c r="AR436" s="52" t="s">
        <v>2531</v>
      </c>
      <c r="AS436" s="53"/>
      <c r="AT436" s="53"/>
      <c r="AU436" s="53"/>
      <c r="AV436" s="53"/>
      <c r="AW436" s="54" t="str">
        <f t="shared" si="46"/>
        <v>84E7</v>
      </c>
      <c r="AX436" s="55"/>
      <c r="AY436" s="55"/>
      <c r="AZ436" s="55"/>
      <c r="BA436" s="56"/>
      <c r="BB436" s="52" t="s">
        <v>2532</v>
      </c>
      <c r="BC436" s="53"/>
      <c r="BD436" s="53"/>
      <c r="BE436" s="53"/>
      <c r="BF436" s="53"/>
      <c r="BG436" s="54" t="str">
        <f t="shared" si="47"/>
        <v>84EA</v>
      </c>
      <c r="BH436" s="55"/>
      <c r="BI436" s="55"/>
      <c r="BJ436" s="55"/>
      <c r="BK436" s="56"/>
      <c r="BL436" s="52" t="s">
        <v>2533</v>
      </c>
      <c r="BM436" s="53"/>
      <c r="BN436" s="53"/>
      <c r="BO436" s="53"/>
      <c r="BP436" s="53"/>
      <c r="BQ436" s="54" t="str">
        <f t="shared" si="48"/>
        <v>84EF</v>
      </c>
      <c r="BR436" s="55"/>
      <c r="BS436" s="55"/>
      <c r="BT436" s="55"/>
      <c r="BU436" s="56"/>
      <c r="BV436" s="12"/>
    </row>
    <row r="437" spans="2:74" s="5" customFormat="1" ht="18.75" customHeight="1" thickBot="1" x14ac:dyDescent="0.45">
      <c r="B437" s="9"/>
      <c r="D437" s="52" t="s">
        <v>3876</v>
      </c>
      <c r="E437" s="53"/>
      <c r="F437" s="53"/>
      <c r="G437" s="53"/>
      <c r="H437" s="53"/>
      <c r="I437" s="57" t="str">
        <f t="shared" si="42"/>
        <v>84F0</v>
      </c>
      <c r="J437" s="58"/>
      <c r="K437" s="58"/>
      <c r="L437" s="58"/>
      <c r="M437" s="59"/>
      <c r="N437" s="52" t="s">
        <v>2534</v>
      </c>
      <c r="O437" s="53"/>
      <c r="P437" s="53"/>
      <c r="Q437" s="53"/>
      <c r="R437" s="53"/>
      <c r="S437" s="57" t="str">
        <f t="shared" si="43"/>
        <v>84F1</v>
      </c>
      <c r="T437" s="58"/>
      <c r="U437" s="58"/>
      <c r="V437" s="58"/>
      <c r="W437" s="59"/>
      <c r="X437" s="52" t="s">
        <v>2535</v>
      </c>
      <c r="Y437" s="53"/>
      <c r="Z437" s="53"/>
      <c r="AA437" s="53"/>
      <c r="AB437" s="53"/>
      <c r="AC437" s="60" t="str">
        <f t="shared" si="44"/>
        <v>84FA</v>
      </c>
      <c r="AD437" s="61"/>
      <c r="AE437" s="61"/>
      <c r="AF437" s="61"/>
      <c r="AG437" s="62"/>
      <c r="AH437" s="52" t="s">
        <v>2536</v>
      </c>
      <c r="AI437" s="53"/>
      <c r="AJ437" s="53"/>
      <c r="AK437" s="53"/>
      <c r="AL437" s="53"/>
      <c r="AM437" s="54" t="str">
        <f t="shared" si="45"/>
        <v>84FD</v>
      </c>
      <c r="AN437" s="55"/>
      <c r="AO437" s="55"/>
      <c r="AP437" s="55"/>
      <c r="AQ437" s="55"/>
      <c r="AR437" s="52" t="s">
        <v>2537</v>
      </c>
      <c r="AS437" s="53"/>
      <c r="AT437" s="53"/>
      <c r="AU437" s="53"/>
      <c r="AV437" s="53"/>
      <c r="AW437" s="54" t="str">
        <f t="shared" si="46"/>
        <v>850C</v>
      </c>
      <c r="AX437" s="55"/>
      <c r="AY437" s="55"/>
      <c r="AZ437" s="55"/>
      <c r="BA437" s="56"/>
      <c r="BB437" s="52" t="s">
        <v>2538</v>
      </c>
      <c r="BC437" s="53"/>
      <c r="BD437" s="53"/>
      <c r="BE437" s="53"/>
      <c r="BF437" s="53"/>
      <c r="BG437" s="54" t="str">
        <f t="shared" si="47"/>
        <v>851B</v>
      </c>
      <c r="BH437" s="55"/>
      <c r="BI437" s="55"/>
      <c r="BJ437" s="55"/>
      <c r="BK437" s="56"/>
      <c r="BL437" s="52" t="s">
        <v>2539</v>
      </c>
      <c r="BM437" s="53"/>
      <c r="BN437" s="53"/>
      <c r="BO437" s="53"/>
      <c r="BP437" s="53"/>
      <c r="BQ437" s="54" t="str">
        <f t="shared" si="48"/>
        <v>851E</v>
      </c>
      <c r="BR437" s="55"/>
      <c r="BS437" s="55"/>
      <c r="BT437" s="55"/>
      <c r="BU437" s="56"/>
      <c r="BV437" s="12"/>
    </row>
    <row r="438" spans="2:74" s="5" customFormat="1" ht="18.75" customHeight="1" thickBot="1" x14ac:dyDescent="0.45">
      <c r="B438" s="9"/>
      <c r="D438" s="52" t="s">
        <v>3877</v>
      </c>
      <c r="E438" s="53"/>
      <c r="F438" s="53"/>
      <c r="G438" s="53"/>
      <c r="H438" s="53"/>
      <c r="I438" s="57" t="str">
        <f t="shared" si="42"/>
        <v>8523</v>
      </c>
      <c r="J438" s="58"/>
      <c r="K438" s="58"/>
      <c r="L438" s="58"/>
      <c r="M438" s="59"/>
      <c r="N438" s="52" t="s">
        <v>2540</v>
      </c>
      <c r="O438" s="53"/>
      <c r="P438" s="53"/>
      <c r="Q438" s="53"/>
      <c r="R438" s="53"/>
      <c r="S438" s="57" t="str">
        <f t="shared" si="43"/>
        <v>8524</v>
      </c>
      <c r="T438" s="58"/>
      <c r="U438" s="58"/>
      <c r="V438" s="58"/>
      <c r="W438" s="59"/>
      <c r="X438" s="52" t="s">
        <v>2541</v>
      </c>
      <c r="Y438" s="53"/>
      <c r="Z438" s="53"/>
      <c r="AA438" s="53"/>
      <c r="AB438" s="53"/>
      <c r="AC438" s="60" t="str">
        <f t="shared" si="44"/>
        <v>8525</v>
      </c>
      <c r="AD438" s="61"/>
      <c r="AE438" s="61"/>
      <c r="AF438" s="61"/>
      <c r="AG438" s="62"/>
      <c r="AH438" s="52" t="s">
        <v>2542</v>
      </c>
      <c r="AI438" s="53"/>
      <c r="AJ438" s="53"/>
      <c r="AK438" s="53"/>
      <c r="AL438" s="53"/>
      <c r="AM438" s="54" t="str">
        <f t="shared" si="45"/>
        <v>852B</v>
      </c>
      <c r="AN438" s="55"/>
      <c r="AO438" s="55"/>
      <c r="AP438" s="55"/>
      <c r="AQ438" s="55"/>
      <c r="AR438" s="52" t="s">
        <v>2543</v>
      </c>
      <c r="AS438" s="53"/>
      <c r="AT438" s="53"/>
      <c r="AU438" s="53"/>
      <c r="AV438" s="53"/>
      <c r="AW438" s="54" t="str">
        <f t="shared" si="46"/>
        <v>852F</v>
      </c>
      <c r="AX438" s="55"/>
      <c r="AY438" s="55"/>
      <c r="AZ438" s="55"/>
      <c r="BA438" s="56"/>
      <c r="BB438" s="52" t="s">
        <v>2544</v>
      </c>
      <c r="BC438" s="53"/>
      <c r="BD438" s="53"/>
      <c r="BE438" s="53"/>
      <c r="BF438" s="53"/>
      <c r="BG438" s="54" t="str">
        <f t="shared" si="47"/>
        <v>8532</v>
      </c>
      <c r="BH438" s="55"/>
      <c r="BI438" s="55"/>
      <c r="BJ438" s="55"/>
      <c r="BK438" s="56"/>
      <c r="BL438" s="52" t="s">
        <v>2545</v>
      </c>
      <c r="BM438" s="53"/>
      <c r="BN438" s="53"/>
      <c r="BO438" s="53"/>
      <c r="BP438" s="53"/>
      <c r="BQ438" s="54" t="str">
        <f t="shared" si="48"/>
        <v>8534</v>
      </c>
      <c r="BR438" s="55"/>
      <c r="BS438" s="55"/>
      <c r="BT438" s="55"/>
      <c r="BU438" s="56"/>
      <c r="BV438" s="12"/>
    </row>
    <row r="439" spans="2:74" s="5" customFormat="1" ht="18.75" customHeight="1" thickBot="1" x14ac:dyDescent="0.45">
      <c r="B439" s="9"/>
      <c r="D439" s="52" t="s">
        <v>3878</v>
      </c>
      <c r="E439" s="53"/>
      <c r="F439" s="53"/>
      <c r="G439" s="53"/>
      <c r="H439" s="53"/>
      <c r="I439" s="57" t="str">
        <f t="shared" si="42"/>
        <v>853E</v>
      </c>
      <c r="J439" s="58"/>
      <c r="K439" s="58"/>
      <c r="L439" s="58"/>
      <c r="M439" s="59"/>
      <c r="N439" s="52" t="s">
        <v>2546</v>
      </c>
      <c r="O439" s="53"/>
      <c r="P439" s="53"/>
      <c r="Q439" s="53"/>
      <c r="R439" s="53"/>
      <c r="S439" s="57" t="str">
        <f t="shared" si="43"/>
        <v>854F</v>
      </c>
      <c r="T439" s="58"/>
      <c r="U439" s="58"/>
      <c r="V439" s="58"/>
      <c r="W439" s="59"/>
      <c r="X439" s="52" t="s">
        <v>2547</v>
      </c>
      <c r="Y439" s="53"/>
      <c r="Z439" s="53"/>
      <c r="AA439" s="53"/>
      <c r="AB439" s="53"/>
      <c r="AC439" s="60" t="str">
        <f t="shared" si="44"/>
        <v>8551</v>
      </c>
      <c r="AD439" s="61"/>
      <c r="AE439" s="61"/>
      <c r="AF439" s="61"/>
      <c r="AG439" s="62"/>
      <c r="AH439" s="52" t="s">
        <v>2548</v>
      </c>
      <c r="AI439" s="53"/>
      <c r="AJ439" s="53"/>
      <c r="AK439" s="53"/>
      <c r="AL439" s="53"/>
      <c r="AM439" s="54" t="str">
        <f t="shared" si="45"/>
        <v>855E</v>
      </c>
      <c r="AN439" s="55"/>
      <c r="AO439" s="55"/>
      <c r="AP439" s="55"/>
      <c r="AQ439" s="55"/>
      <c r="AR439" s="52" t="s">
        <v>2549</v>
      </c>
      <c r="AS439" s="53"/>
      <c r="AT439" s="53"/>
      <c r="AU439" s="53"/>
      <c r="AV439" s="53"/>
      <c r="AW439" s="54" t="str">
        <f t="shared" si="46"/>
        <v>8561</v>
      </c>
      <c r="AX439" s="55"/>
      <c r="AY439" s="55"/>
      <c r="AZ439" s="55"/>
      <c r="BA439" s="56"/>
      <c r="BB439" s="52" t="s">
        <v>2550</v>
      </c>
      <c r="BC439" s="53"/>
      <c r="BD439" s="53"/>
      <c r="BE439" s="53"/>
      <c r="BF439" s="53"/>
      <c r="BG439" s="54" t="str">
        <f t="shared" si="47"/>
        <v>8562</v>
      </c>
      <c r="BH439" s="55"/>
      <c r="BI439" s="55"/>
      <c r="BJ439" s="55"/>
      <c r="BK439" s="56"/>
      <c r="BL439" s="52" t="s">
        <v>2551</v>
      </c>
      <c r="BM439" s="53"/>
      <c r="BN439" s="53"/>
      <c r="BO439" s="53"/>
      <c r="BP439" s="53"/>
      <c r="BQ439" s="54" t="str">
        <f t="shared" si="48"/>
        <v>8564</v>
      </c>
      <c r="BR439" s="55"/>
      <c r="BS439" s="55"/>
      <c r="BT439" s="55"/>
      <c r="BU439" s="56"/>
      <c r="BV439" s="12"/>
    </row>
    <row r="440" spans="2:74" s="5" customFormat="1" ht="18.75" customHeight="1" thickBot="1" x14ac:dyDescent="0.45">
      <c r="B440" s="9"/>
      <c r="D440" s="52" t="s">
        <v>3879</v>
      </c>
      <c r="E440" s="53"/>
      <c r="F440" s="53"/>
      <c r="G440" s="53"/>
      <c r="H440" s="53"/>
      <c r="I440" s="57" t="str">
        <f t="shared" si="42"/>
        <v>856F</v>
      </c>
      <c r="J440" s="58"/>
      <c r="K440" s="58"/>
      <c r="L440" s="58"/>
      <c r="M440" s="59"/>
      <c r="N440" s="52" t="s">
        <v>2552</v>
      </c>
      <c r="O440" s="53"/>
      <c r="P440" s="53"/>
      <c r="Q440" s="53"/>
      <c r="R440" s="53"/>
      <c r="S440" s="57" t="str">
        <f t="shared" si="43"/>
        <v>857A</v>
      </c>
      <c r="T440" s="58"/>
      <c r="U440" s="58"/>
      <c r="V440" s="58"/>
      <c r="W440" s="59"/>
      <c r="X440" s="52" t="s">
        <v>2553</v>
      </c>
      <c r="Y440" s="53"/>
      <c r="Z440" s="53"/>
      <c r="AA440" s="53"/>
      <c r="AB440" s="53"/>
      <c r="AC440" s="60" t="str">
        <f t="shared" si="44"/>
        <v>857B</v>
      </c>
      <c r="AD440" s="61"/>
      <c r="AE440" s="61"/>
      <c r="AF440" s="61"/>
      <c r="AG440" s="62"/>
      <c r="AH440" s="52" t="s">
        <v>2554</v>
      </c>
      <c r="AI440" s="53"/>
      <c r="AJ440" s="53"/>
      <c r="AK440" s="53"/>
      <c r="AL440" s="53"/>
      <c r="AM440" s="54" t="str">
        <f t="shared" si="45"/>
        <v>857D</v>
      </c>
      <c r="AN440" s="55"/>
      <c r="AO440" s="55"/>
      <c r="AP440" s="55"/>
      <c r="AQ440" s="55"/>
      <c r="AR440" s="52" t="s">
        <v>2555</v>
      </c>
      <c r="AS440" s="53"/>
      <c r="AT440" s="53"/>
      <c r="AU440" s="53"/>
      <c r="AV440" s="53"/>
      <c r="AW440" s="54" t="str">
        <f t="shared" si="46"/>
        <v>857F</v>
      </c>
      <c r="AX440" s="55"/>
      <c r="AY440" s="55"/>
      <c r="AZ440" s="55"/>
      <c r="BA440" s="56"/>
      <c r="BB440" s="52" t="s">
        <v>2556</v>
      </c>
      <c r="BC440" s="53"/>
      <c r="BD440" s="53"/>
      <c r="BE440" s="53"/>
      <c r="BF440" s="53"/>
      <c r="BG440" s="54" t="str">
        <f t="shared" si="47"/>
        <v>8581</v>
      </c>
      <c r="BH440" s="55"/>
      <c r="BI440" s="55"/>
      <c r="BJ440" s="55"/>
      <c r="BK440" s="56"/>
      <c r="BL440" s="52" t="s">
        <v>2557</v>
      </c>
      <c r="BM440" s="53"/>
      <c r="BN440" s="53"/>
      <c r="BO440" s="53"/>
      <c r="BP440" s="53"/>
      <c r="BQ440" s="54" t="str">
        <f t="shared" si="48"/>
        <v>8586</v>
      </c>
      <c r="BR440" s="55"/>
      <c r="BS440" s="55"/>
      <c r="BT440" s="55"/>
      <c r="BU440" s="56"/>
      <c r="BV440" s="12"/>
    </row>
    <row r="441" spans="2:74" s="5" customFormat="1" ht="18.75" customHeight="1" thickBot="1" x14ac:dyDescent="0.45">
      <c r="B441" s="9"/>
      <c r="D441" s="52" t="s">
        <v>3880</v>
      </c>
      <c r="E441" s="53"/>
      <c r="F441" s="53"/>
      <c r="G441" s="53"/>
      <c r="H441" s="53"/>
      <c r="I441" s="57" t="str">
        <f t="shared" si="42"/>
        <v>858C</v>
      </c>
      <c r="J441" s="58"/>
      <c r="K441" s="58"/>
      <c r="L441" s="58"/>
      <c r="M441" s="59"/>
      <c r="N441" s="52" t="s">
        <v>2558</v>
      </c>
      <c r="O441" s="53"/>
      <c r="P441" s="53"/>
      <c r="Q441" s="53"/>
      <c r="R441" s="53"/>
      <c r="S441" s="57" t="str">
        <f t="shared" si="43"/>
        <v>858F</v>
      </c>
      <c r="T441" s="58"/>
      <c r="U441" s="58"/>
      <c r="V441" s="58"/>
      <c r="W441" s="59"/>
      <c r="X441" s="52" t="s">
        <v>2559</v>
      </c>
      <c r="Y441" s="53"/>
      <c r="Z441" s="53"/>
      <c r="AA441" s="53"/>
      <c r="AB441" s="53"/>
      <c r="AC441" s="60" t="str">
        <f t="shared" si="44"/>
        <v>8593</v>
      </c>
      <c r="AD441" s="61"/>
      <c r="AE441" s="61"/>
      <c r="AF441" s="61"/>
      <c r="AG441" s="62"/>
      <c r="AH441" s="52" t="s">
        <v>2560</v>
      </c>
      <c r="AI441" s="53"/>
      <c r="AJ441" s="53"/>
      <c r="AK441" s="53"/>
      <c r="AL441" s="53"/>
      <c r="AM441" s="54" t="str">
        <f t="shared" si="45"/>
        <v>859D</v>
      </c>
      <c r="AN441" s="55"/>
      <c r="AO441" s="55"/>
      <c r="AP441" s="55"/>
      <c r="AQ441" s="55"/>
      <c r="AR441" s="52" t="s">
        <v>2561</v>
      </c>
      <c r="AS441" s="53"/>
      <c r="AT441" s="53"/>
      <c r="AU441" s="53"/>
      <c r="AV441" s="53"/>
      <c r="AW441" s="54" t="str">
        <f t="shared" si="46"/>
        <v>859F</v>
      </c>
      <c r="AX441" s="55"/>
      <c r="AY441" s="55"/>
      <c r="AZ441" s="55"/>
      <c r="BA441" s="56"/>
      <c r="BB441" s="52" t="s">
        <v>2562</v>
      </c>
      <c r="BC441" s="53"/>
      <c r="BD441" s="53"/>
      <c r="BE441" s="53"/>
      <c r="BF441" s="53"/>
      <c r="BG441" s="54" t="str">
        <f t="shared" si="47"/>
        <v>85A2</v>
      </c>
      <c r="BH441" s="55"/>
      <c r="BI441" s="55"/>
      <c r="BJ441" s="55"/>
      <c r="BK441" s="56"/>
      <c r="BL441" s="52" t="s">
        <v>2563</v>
      </c>
      <c r="BM441" s="53"/>
      <c r="BN441" s="53"/>
      <c r="BO441" s="53"/>
      <c r="BP441" s="53"/>
      <c r="BQ441" s="54" t="str">
        <f t="shared" si="48"/>
        <v>85AD</v>
      </c>
      <c r="BR441" s="55"/>
      <c r="BS441" s="55"/>
      <c r="BT441" s="55"/>
      <c r="BU441" s="56"/>
      <c r="BV441" s="12"/>
    </row>
    <row r="442" spans="2:74" s="5" customFormat="1" ht="18.75" customHeight="1" thickBot="1" x14ac:dyDescent="0.45">
      <c r="B442" s="9"/>
      <c r="D442" s="52" t="s">
        <v>3881</v>
      </c>
      <c r="E442" s="53"/>
      <c r="F442" s="53"/>
      <c r="G442" s="53"/>
      <c r="H442" s="53"/>
      <c r="I442" s="57" t="str">
        <f t="shared" si="42"/>
        <v>85B0</v>
      </c>
      <c r="J442" s="58"/>
      <c r="K442" s="58"/>
      <c r="L442" s="58"/>
      <c r="M442" s="59"/>
      <c r="N442" s="52" t="s">
        <v>2564</v>
      </c>
      <c r="O442" s="53"/>
      <c r="P442" s="53"/>
      <c r="Q442" s="53"/>
      <c r="R442" s="53"/>
      <c r="S442" s="57" t="str">
        <f t="shared" si="43"/>
        <v>85B7</v>
      </c>
      <c r="T442" s="58"/>
      <c r="U442" s="58"/>
      <c r="V442" s="58"/>
      <c r="W442" s="59"/>
      <c r="X442" s="52" t="s">
        <v>2565</v>
      </c>
      <c r="Y442" s="53"/>
      <c r="Z442" s="53"/>
      <c r="AA442" s="53"/>
      <c r="AB442" s="53"/>
      <c r="AC442" s="60" t="str">
        <f t="shared" si="44"/>
        <v>85BC</v>
      </c>
      <c r="AD442" s="61"/>
      <c r="AE442" s="61"/>
      <c r="AF442" s="61"/>
      <c r="AG442" s="62"/>
      <c r="AH442" s="52" t="s">
        <v>2566</v>
      </c>
      <c r="AI442" s="53"/>
      <c r="AJ442" s="53"/>
      <c r="AK442" s="53"/>
      <c r="AL442" s="53"/>
      <c r="AM442" s="54" t="str">
        <f t="shared" si="45"/>
        <v>85C7</v>
      </c>
      <c r="AN442" s="55"/>
      <c r="AO442" s="55"/>
      <c r="AP442" s="55"/>
      <c r="AQ442" s="55"/>
      <c r="AR442" s="52" t="s">
        <v>2567</v>
      </c>
      <c r="AS442" s="53"/>
      <c r="AT442" s="53"/>
      <c r="AU442" s="53"/>
      <c r="AV442" s="53"/>
      <c r="AW442" s="54" t="str">
        <f t="shared" si="46"/>
        <v>85CA</v>
      </c>
      <c r="AX442" s="55"/>
      <c r="AY442" s="55"/>
      <c r="AZ442" s="55"/>
      <c r="BA442" s="56"/>
      <c r="BB442" s="52" t="s">
        <v>2568</v>
      </c>
      <c r="BC442" s="53"/>
      <c r="BD442" s="53"/>
      <c r="BE442" s="53"/>
      <c r="BF442" s="53"/>
      <c r="BG442" s="54" t="str">
        <f t="shared" si="47"/>
        <v>85CB</v>
      </c>
      <c r="BH442" s="55"/>
      <c r="BI442" s="55"/>
      <c r="BJ442" s="55"/>
      <c r="BK442" s="56"/>
      <c r="BL442" s="52" t="s">
        <v>2569</v>
      </c>
      <c r="BM442" s="53"/>
      <c r="BN442" s="53"/>
      <c r="BO442" s="53"/>
      <c r="BP442" s="53"/>
      <c r="BQ442" s="54" t="str">
        <f t="shared" si="48"/>
        <v>85CE</v>
      </c>
      <c r="BR442" s="55"/>
      <c r="BS442" s="55"/>
      <c r="BT442" s="55"/>
      <c r="BU442" s="56"/>
      <c r="BV442" s="12"/>
    </row>
    <row r="443" spans="2:74" s="5" customFormat="1" ht="18.75" customHeight="1" thickBot="1" x14ac:dyDescent="0.45">
      <c r="B443" s="9"/>
      <c r="D443" s="52" t="s">
        <v>3882</v>
      </c>
      <c r="E443" s="53"/>
      <c r="F443" s="53"/>
      <c r="G443" s="53"/>
      <c r="H443" s="53"/>
      <c r="I443" s="57" t="str">
        <f t="shared" si="42"/>
        <v>85D8</v>
      </c>
      <c r="J443" s="58"/>
      <c r="K443" s="58"/>
      <c r="L443" s="58"/>
      <c r="M443" s="59"/>
      <c r="N443" s="52" t="s">
        <v>2570</v>
      </c>
      <c r="O443" s="53"/>
      <c r="P443" s="53"/>
      <c r="Q443" s="53"/>
      <c r="R443" s="53"/>
      <c r="S443" s="57" t="str">
        <f t="shared" si="43"/>
        <v>85D9</v>
      </c>
      <c r="T443" s="58"/>
      <c r="U443" s="58"/>
      <c r="V443" s="58"/>
      <c r="W443" s="59"/>
      <c r="X443" s="52" t="s">
        <v>2571</v>
      </c>
      <c r="Y443" s="53"/>
      <c r="Z443" s="53"/>
      <c r="AA443" s="53"/>
      <c r="AB443" s="53"/>
      <c r="AC443" s="60" t="str">
        <f t="shared" si="44"/>
        <v>85DF</v>
      </c>
      <c r="AD443" s="61"/>
      <c r="AE443" s="61"/>
      <c r="AF443" s="61"/>
      <c r="AG443" s="62"/>
      <c r="AH443" s="52" t="s">
        <v>2572</v>
      </c>
      <c r="AI443" s="53"/>
      <c r="AJ443" s="53"/>
      <c r="AK443" s="53"/>
      <c r="AL443" s="53"/>
      <c r="AM443" s="54" t="str">
        <f t="shared" si="45"/>
        <v>85E1</v>
      </c>
      <c r="AN443" s="55"/>
      <c r="AO443" s="55"/>
      <c r="AP443" s="55"/>
      <c r="AQ443" s="55"/>
      <c r="AR443" s="52" t="s">
        <v>2573</v>
      </c>
      <c r="AS443" s="53"/>
      <c r="AT443" s="53"/>
      <c r="AU443" s="53"/>
      <c r="AV443" s="53"/>
      <c r="AW443" s="54" t="str">
        <f t="shared" si="46"/>
        <v>85E6</v>
      </c>
      <c r="AX443" s="55"/>
      <c r="AY443" s="55"/>
      <c r="AZ443" s="55"/>
      <c r="BA443" s="56"/>
      <c r="BB443" s="52" t="s">
        <v>2574</v>
      </c>
      <c r="BC443" s="53"/>
      <c r="BD443" s="53"/>
      <c r="BE443" s="53"/>
      <c r="BF443" s="53"/>
      <c r="BG443" s="54" t="str">
        <f t="shared" si="47"/>
        <v>85ED</v>
      </c>
      <c r="BH443" s="55"/>
      <c r="BI443" s="55"/>
      <c r="BJ443" s="55"/>
      <c r="BK443" s="56"/>
      <c r="BL443" s="52" t="s">
        <v>2575</v>
      </c>
      <c r="BM443" s="53"/>
      <c r="BN443" s="53"/>
      <c r="BO443" s="53"/>
      <c r="BP443" s="53"/>
      <c r="BQ443" s="54" t="str">
        <f t="shared" si="48"/>
        <v>85F6</v>
      </c>
      <c r="BR443" s="55"/>
      <c r="BS443" s="55"/>
      <c r="BT443" s="55"/>
      <c r="BU443" s="56"/>
      <c r="BV443" s="12"/>
    </row>
    <row r="444" spans="2:74" s="5" customFormat="1" ht="18.75" customHeight="1" thickBot="1" x14ac:dyDescent="0.45">
      <c r="B444" s="9"/>
      <c r="D444" s="52" t="s">
        <v>3883</v>
      </c>
      <c r="E444" s="53"/>
      <c r="F444" s="53"/>
      <c r="G444" s="53"/>
      <c r="H444" s="53"/>
      <c r="I444" s="57" t="str">
        <f t="shared" si="42"/>
        <v>85FF</v>
      </c>
      <c r="J444" s="58"/>
      <c r="K444" s="58"/>
      <c r="L444" s="58"/>
      <c r="M444" s="59"/>
      <c r="N444" s="52" t="s">
        <v>2576</v>
      </c>
      <c r="O444" s="53"/>
      <c r="P444" s="53"/>
      <c r="Q444" s="53"/>
      <c r="R444" s="53"/>
      <c r="S444" s="57" t="str">
        <f t="shared" si="43"/>
        <v>8600</v>
      </c>
      <c r="T444" s="58"/>
      <c r="U444" s="58"/>
      <c r="V444" s="58"/>
      <c r="W444" s="59"/>
      <c r="X444" s="52" t="s">
        <v>2577</v>
      </c>
      <c r="Y444" s="53"/>
      <c r="Z444" s="53"/>
      <c r="AA444" s="53"/>
      <c r="AB444" s="53"/>
      <c r="AC444" s="60" t="str">
        <f t="shared" si="44"/>
        <v>8604</v>
      </c>
      <c r="AD444" s="61"/>
      <c r="AE444" s="61"/>
      <c r="AF444" s="61"/>
      <c r="AG444" s="62"/>
      <c r="AH444" s="52" t="s">
        <v>2578</v>
      </c>
      <c r="AI444" s="53"/>
      <c r="AJ444" s="53"/>
      <c r="AK444" s="53"/>
      <c r="AL444" s="53"/>
      <c r="AM444" s="54" t="str">
        <f t="shared" si="45"/>
        <v>8605</v>
      </c>
      <c r="AN444" s="55"/>
      <c r="AO444" s="55"/>
      <c r="AP444" s="55"/>
      <c r="AQ444" s="55"/>
      <c r="AR444" s="52" t="s">
        <v>2579</v>
      </c>
      <c r="AS444" s="53"/>
      <c r="AT444" s="53"/>
      <c r="AU444" s="53"/>
      <c r="AV444" s="53"/>
      <c r="AW444" s="54" t="str">
        <f t="shared" si="46"/>
        <v>8610</v>
      </c>
      <c r="AX444" s="55"/>
      <c r="AY444" s="55"/>
      <c r="AZ444" s="55"/>
      <c r="BA444" s="56"/>
      <c r="BB444" s="52" t="s">
        <v>2580</v>
      </c>
      <c r="BC444" s="53"/>
      <c r="BD444" s="53"/>
      <c r="BE444" s="53"/>
      <c r="BF444" s="53"/>
      <c r="BG444" s="54" t="str">
        <f t="shared" si="47"/>
        <v>8611</v>
      </c>
      <c r="BH444" s="55"/>
      <c r="BI444" s="55"/>
      <c r="BJ444" s="55"/>
      <c r="BK444" s="56"/>
      <c r="BL444" s="52" t="s">
        <v>2581</v>
      </c>
      <c r="BM444" s="53"/>
      <c r="BN444" s="53"/>
      <c r="BO444" s="53"/>
      <c r="BP444" s="53"/>
      <c r="BQ444" s="54" t="str">
        <f t="shared" si="48"/>
        <v>8612</v>
      </c>
      <c r="BR444" s="55"/>
      <c r="BS444" s="55"/>
      <c r="BT444" s="55"/>
      <c r="BU444" s="56"/>
      <c r="BV444" s="12"/>
    </row>
    <row r="445" spans="2:74" s="5" customFormat="1" ht="18.75" customHeight="1" thickBot="1" x14ac:dyDescent="0.45">
      <c r="B445" s="9"/>
      <c r="D445" s="52" t="s">
        <v>3884</v>
      </c>
      <c r="E445" s="53"/>
      <c r="F445" s="53"/>
      <c r="G445" s="53"/>
      <c r="H445" s="53"/>
      <c r="I445" s="57" t="str">
        <f t="shared" si="42"/>
        <v>8618</v>
      </c>
      <c r="J445" s="58"/>
      <c r="K445" s="58"/>
      <c r="L445" s="58"/>
      <c r="M445" s="59"/>
      <c r="N445" s="52" t="s">
        <v>2582</v>
      </c>
      <c r="O445" s="53"/>
      <c r="P445" s="53"/>
      <c r="Q445" s="53"/>
      <c r="R445" s="53"/>
      <c r="S445" s="57" t="str">
        <f t="shared" si="43"/>
        <v>861E</v>
      </c>
      <c r="T445" s="58"/>
      <c r="U445" s="58"/>
      <c r="V445" s="58"/>
      <c r="W445" s="59"/>
      <c r="X445" s="52" t="s">
        <v>2583</v>
      </c>
      <c r="Y445" s="53"/>
      <c r="Z445" s="53"/>
      <c r="AA445" s="53"/>
      <c r="AB445" s="53"/>
      <c r="AC445" s="60" t="str">
        <f t="shared" si="44"/>
        <v>8621</v>
      </c>
      <c r="AD445" s="61"/>
      <c r="AE445" s="61"/>
      <c r="AF445" s="61"/>
      <c r="AG445" s="62"/>
      <c r="AH445" s="52" t="s">
        <v>2584</v>
      </c>
      <c r="AI445" s="53"/>
      <c r="AJ445" s="53"/>
      <c r="AK445" s="53"/>
      <c r="AL445" s="53"/>
      <c r="AM445" s="54" t="str">
        <f t="shared" si="45"/>
        <v>8624</v>
      </c>
      <c r="AN445" s="55"/>
      <c r="AO445" s="55"/>
      <c r="AP445" s="55"/>
      <c r="AQ445" s="55"/>
      <c r="AR445" s="52" t="s">
        <v>2585</v>
      </c>
      <c r="AS445" s="53"/>
      <c r="AT445" s="53"/>
      <c r="AU445" s="53"/>
      <c r="AV445" s="53"/>
      <c r="AW445" s="54" t="str">
        <f t="shared" si="46"/>
        <v>8627</v>
      </c>
      <c r="AX445" s="55"/>
      <c r="AY445" s="55"/>
      <c r="AZ445" s="55"/>
      <c r="BA445" s="56"/>
      <c r="BB445" s="52" t="s">
        <v>2586</v>
      </c>
      <c r="BC445" s="53"/>
      <c r="BD445" s="53"/>
      <c r="BE445" s="53"/>
      <c r="BF445" s="53"/>
      <c r="BG445" s="54" t="str">
        <f t="shared" si="47"/>
        <v>8629</v>
      </c>
      <c r="BH445" s="55"/>
      <c r="BI445" s="55"/>
      <c r="BJ445" s="55"/>
      <c r="BK445" s="56"/>
      <c r="BL445" s="52" t="s">
        <v>2587</v>
      </c>
      <c r="BM445" s="53"/>
      <c r="BN445" s="53"/>
      <c r="BO445" s="53"/>
      <c r="BP445" s="53"/>
      <c r="BQ445" s="54" t="str">
        <f t="shared" si="48"/>
        <v>8638</v>
      </c>
      <c r="BR445" s="55"/>
      <c r="BS445" s="55"/>
      <c r="BT445" s="55"/>
      <c r="BU445" s="56"/>
      <c r="BV445" s="12"/>
    </row>
    <row r="446" spans="2:74" s="5" customFormat="1" ht="18.75" customHeight="1" thickBot="1" x14ac:dyDescent="0.45">
      <c r="B446" s="9"/>
      <c r="D446" s="52" t="s">
        <v>3885</v>
      </c>
      <c r="E446" s="53"/>
      <c r="F446" s="53"/>
      <c r="G446" s="53"/>
      <c r="H446" s="53"/>
      <c r="I446" s="57" t="str">
        <f t="shared" si="42"/>
        <v>8639</v>
      </c>
      <c r="J446" s="58"/>
      <c r="K446" s="58"/>
      <c r="L446" s="58"/>
      <c r="M446" s="59"/>
      <c r="N446" s="52" t="s">
        <v>2588</v>
      </c>
      <c r="O446" s="53"/>
      <c r="P446" s="53"/>
      <c r="Q446" s="53"/>
      <c r="R446" s="53"/>
      <c r="S446" s="57" t="str">
        <f t="shared" si="43"/>
        <v>863C</v>
      </c>
      <c r="T446" s="58"/>
      <c r="U446" s="58"/>
      <c r="V446" s="58"/>
      <c r="W446" s="59"/>
      <c r="X446" s="52" t="s">
        <v>2589</v>
      </c>
      <c r="Y446" s="53"/>
      <c r="Z446" s="53"/>
      <c r="AA446" s="53"/>
      <c r="AB446" s="53"/>
      <c r="AC446" s="60" t="str">
        <f t="shared" si="44"/>
        <v>8640</v>
      </c>
      <c r="AD446" s="61"/>
      <c r="AE446" s="61"/>
      <c r="AF446" s="61"/>
      <c r="AG446" s="62"/>
      <c r="AH446" s="52" t="s">
        <v>2590</v>
      </c>
      <c r="AI446" s="53"/>
      <c r="AJ446" s="53"/>
      <c r="AK446" s="53"/>
      <c r="AL446" s="53"/>
      <c r="AM446" s="54" t="str">
        <f t="shared" si="45"/>
        <v>8641</v>
      </c>
      <c r="AN446" s="55"/>
      <c r="AO446" s="55"/>
      <c r="AP446" s="55"/>
      <c r="AQ446" s="55"/>
      <c r="AR446" s="52" t="s">
        <v>2591</v>
      </c>
      <c r="AS446" s="53"/>
      <c r="AT446" s="53"/>
      <c r="AU446" s="53"/>
      <c r="AV446" s="53"/>
      <c r="AW446" s="54" t="str">
        <f t="shared" si="46"/>
        <v>8653</v>
      </c>
      <c r="AX446" s="55"/>
      <c r="AY446" s="55"/>
      <c r="AZ446" s="55"/>
      <c r="BA446" s="56"/>
      <c r="BB446" s="52" t="s">
        <v>2592</v>
      </c>
      <c r="BC446" s="53"/>
      <c r="BD446" s="53"/>
      <c r="BE446" s="53"/>
      <c r="BF446" s="53"/>
      <c r="BG446" s="54" t="str">
        <f t="shared" si="47"/>
        <v>8656</v>
      </c>
      <c r="BH446" s="55"/>
      <c r="BI446" s="55"/>
      <c r="BJ446" s="55"/>
      <c r="BK446" s="56"/>
      <c r="BL446" s="52" t="s">
        <v>2593</v>
      </c>
      <c r="BM446" s="53"/>
      <c r="BN446" s="53"/>
      <c r="BO446" s="53"/>
      <c r="BP446" s="53"/>
      <c r="BQ446" s="54" t="str">
        <f t="shared" si="48"/>
        <v>8657</v>
      </c>
      <c r="BR446" s="55"/>
      <c r="BS446" s="55"/>
      <c r="BT446" s="55"/>
      <c r="BU446" s="56"/>
      <c r="BV446" s="12"/>
    </row>
    <row r="447" spans="2:74" s="5" customFormat="1" ht="18.75" customHeight="1" thickBot="1" x14ac:dyDescent="0.45">
      <c r="B447" s="9"/>
      <c r="D447" s="52" t="s">
        <v>3886</v>
      </c>
      <c r="E447" s="53"/>
      <c r="F447" s="53"/>
      <c r="G447" s="53"/>
      <c r="H447" s="53"/>
      <c r="I447" s="57" t="str">
        <f t="shared" si="42"/>
        <v>865B</v>
      </c>
      <c r="J447" s="58"/>
      <c r="K447" s="58"/>
      <c r="L447" s="58"/>
      <c r="M447" s="59"/>
      <c r="N447" s="52" t="s">
        <v>2594</v>
      </c>
      <c r="O447" s="53"/>
      <c r="P447" s="53"/>
      <c r="Q447" s="53"/>
      <c r="R447" s="53"/>
      <c r="S447" s="57" t="str">
        <f t="shared" si="43"/>
        <v>8662</v>
      </c>
      <c r="T447" s="58"/>
      <c r="U447" s="58"/>
      <c r="V447" s="58"/>
      <c r="W447" s="59"/>
      <c r="X447" s="52" t="s">
        <v>2595</v>
      </c>
      <c r="Y447" s="53"/>
      <c r="Z447" s="53"/>
      <c r="AA447" s="53"/>
      <c r="AB447" s="53"/>
      <c r="AC447" s="60" t="str">
        <f t="shared" si="44"/>
        <v>866C</v>
      </c>
      <c r="AD447" s="61"/>
      <c r="AE447" s="61"/>
      <c r="AF447" s="61"/>
      <c r="AG447" s="62"/>
      <c r="AH447" s="52" t="s">
        <v>2596</v>
      </c>
      <c r="AI447" s="53"/>
      <c r="AJ447" s="53"/>
      <c r="AK447" s="53"/>
      <c r="AL447" s="53"/>
      <c r="AM447" s="54" t="str">
        <f t="shared" si="45"/>
        <v>866F</v>
      </c>
      <c r="AN447" s="55"/>
      <c r="AO447" s="55"/>
      <c r="AP447" s="55"/>
      <c r="AQ447" s="55"/>
      <c r="AR447" s="52" t="s">
        <v>2597</v>
      </c>
      <c r="AS447" s="53"/>
      <c r="AT447" s="53"/>
      <c r="AU447" s="53"/>
      <c r="AV447" s="53"/>
      <c r="AW447" s="54" t="str">
        <f t="shared" si="46"/>
        <v>8675</v>
      </c>
      <c r="AX447" s="55"/>
      <c r="AY447" s="55"/>
      <c r="AZ447" s="55"/>
      <c r="BA447" s="56"/>
      <c r="BB447" s="52" t="s">
        <v>2598</v>
      </c>
      <c r="BC447" s="53"/>
      <c r="BD447" s="53"/>
      <c r="BE447" s="53"/>
      <c r="BF447" s="53"/>
      <c r="BG447" s="54" t="str">
        <f t="shared" si="47"/>
        <v>8677</v>
      </c>
      <c r="BH447" s="55"/>
      <c r="BI447" s="55"/>
      <c r="BJ447" s="55"/>
      <c r="BK447" s="56"/>
      <c r="BL447" s="52" t="s">
        <v>2599</v>
      </c>
      <c r="BM447" s="53"/>
      <c r="BN447" s="53"/>
      <c r="BO447" s="53"/>
      <c r="BP447" s="53"/>
      <c r="BQ447" s="54" t="str">
        <f t="shared" si="48"/>
        <v>867A</v>
      </c>
      <c r="BR447" s="55"/>
      <c r="BS447" s="55"/>
      <c r="BT447" s="55"/>
      <c r="BU447" s="56"/>
      <c r="BV447" s="12"/>
    </row>
    <row r="448" spans="2:74" s="5" customFormat="1" ht="18.75" customHeight="1" thickBot="1" x14ac:dyDescent="0.45">
      <c r="B448" s="9"/>
      <c r="D448" s="52" t="s">
        <v>3887</v>
      </c>
      <c r="E448" s="53"/>
      <c r="F448" s="53"/>
      <c r="G448" s="53"/>
      <c r="H448" s="53"/>
      <c r="I448" s="57" t="str">
        <f t="shared" si="42"/>
        <v>8687</v>
      </c>
      <c r="J448" s="58"/>
      <c r="K448" s="58"/>
      <c r="L448" s="58"/>
      <c r="M448" s="59"/>
      <c r="N448" s="52" t="s">
        <v>2600</v>
      </c>
      <c r="O448" s="53"/>
      <c r="P448" s="53"/>
      <c r="Q448" s="53"/>
      <c r="R448" s="53"/>
      <c r="S448" s="57" t="str">
        <f t="shared" si="43"/>
        <v>8689</v>
      </c>
      <c r="T448" s="58"/>
      <c r="U448" s="58"/>
      <c r="V448" s="58"/>
      <c r="W448" s="59"/>
      <c r="X448" s="52" t="s">
        <v>2601</v>
      </c>
      <c r="Y448" s="53"/>
      <c r="Z448" s="53"/>
      <c r="AA448" s="53"/>
      <c r="AB448" s="53"/>
      <c r="AC448" s="60" t="str">
        <f t="shared" si="44"/>
        <v>868D</v>
      </c>
      <c r="AD448" s="61"/>
      <c r="AE448" s="61"/>
      <c r="AF448" s="61"/>
      <c r="AG448" s="62"/>
      <c r="AH448" s="52" t="s">
        <v>2602</v>
      </c>
      <c r="AI448" s="53"/>
      <c r="AJ448" s="53"/>
      <c r="AK448" s="53"/>
      <c r="AL448" s="53"/>
      <c r="AM448" s="54" t="str">
        <f t="shared" si="45"/>
        <v>8691</v>
      </c>
      <c r="AN448" s="55"/>
      <c r="AO448" s="55"/>
      <c r="AP448" s="55"/>
      <c r="AQ448" s="55"/>
      <c r="AR448" s="52" t="s">
        <v>2603</v>
      </c>
      <c r="AS448" s="53"/>
      <c r="AT448" s="53"/>
      <c r="AU448" s="53"/>
      <c r="AV448" s="53"/>
      <c r="AW448" s="54" t="str">
        <f t="shared" si="46"/>
        <v>8698</v>
      </c>
      <c r="AX448" s="55"/>
      <c r="AY448" s="55"/>
      <c r="AZ448" s="55"/>
      <c r="BA448" s="56"/>
      <c r="BB448" s="52" t="s">
        <v>2604</v>
      </c>
      <c r="BC448" s="53"/>
      <c r="BD448" s="53"/>
      <c r="BE448" s="53"/>
      <c r="BF448" s="53"/>
      <c r="BG448" s="54" t="str">
        <f t="shared" si="47"/>
        <v>869C</v>
      </c>
      <c r="BH448" s="55"/>
      <c r="BI448" s="55"/>
      <c r="BJ448" s="55"/>
      <c r="BK448" s="56"/>
      <c r="BL448" s="52" t="s">
        <v>2605</v>
      </c>
      <c r="BM448" s="53"/>
      <c r="BN448" s="53"/>
      <c r="BO448" s="53"/>
      <c r="BP448" s="53"/>
      <c r="BQ448" s="54" t="str">
        <f t="shared" si="48"/>
        <v>869D</v>
      </c>
      <c r="BR448" s="55"/>
      <c r="BS448" s="55"/>
      <c r="BT448" s="55"/>
      <c r="BU448" s="56"/>
      <c r="BV448" s="12"/>
    </row>
    <row r="449" spans="2:74" s="5" customFormat="1" ht="18.75" customHeight="1" thickBot="1" x14ac:dyDescent="0.45">
      <c r="B449" s="9"/>
      <c r="D449" s="52" t="s">
        <v>3888</v>
      </c>
      <c r="E449" s="53"/>
      <c r="F449" s="53"/>
      <c r="G449" s="53"/>
      <c r="H449" s="53"/>
      <c r="I449" s="57" t="str">
        <f t="shared" si="42"/>
        <v>86A8</v>
      </c>
      <c r="J449" s="58"/>
      <c r="K449" s="58"/>
      <c r="L449" s="58"/>
      <c r="M449" s="59"/>
      <c r="N449" s="52" t="s">
        <v>2606</v>
      </c>
      <c r="O449" s="53"/>
      <c r="P449" s="53"/>
      <c r="Q449" s="53"/>
      <c r="R449" s="53"/>
      <c r="S449" s="57" t="str">
        <f t="shared" si="43"/>
        <v>86B1</v>
      </c>
      <c r="T449" s="58"/>
      <c r="U449" s="58"/>
      <c r="V449" s="58"/>
      <c r="W449" s="59"/>
      <c r="X449" s="52" t="s">
        <v>2607</v>
      </c>
      <c r="Y449" s="53"/>
      <c r="Z449" s="53"/>
      <c r="AA449" s="53"/>
      <c r="AB449" s="53"/>
      <c r="AC449" s="60" t="str">
        <f t="shared" si="44"/>
        <v>86B3</v>
      </c>
      <c r="AD449" s="61"/>
      <c r="AE449" s="61"/>
      <c r="AF449" s="61"/>
      <c r="AG449" s="62"/>
      <c r="AH449" s="52" t="s">
        <v>2608</v>
      </c>
      <c r="AI449" s="53"/>
      <c r="AJ449" s="53"/>
      <c r="AK449" s="53"/>
      <c r="AL449" s="53"/>
      <c r="AM449" s="54" t="str">
        <f t="shared" si="45"/>
        <v>86B8</v>
      </c>
      <c r="AN449" s="55"/>
      <c r="AO449" s="55"/>
      <c r="AP449" s="55"/>
      <c r="AQ449" s="55"/>
      <c r="AR449" s="52" t="s">
        <v>2609</v>
      </c>
      <c r="AS449" s="53"/>
      <c r="AT449" s="53"/>
      <c r="AU449" s="53"/>
      <c r="AV449" s="53"/>
      <c r="AW449" s="54" t="str">
        <f t="shared" si="46"/>
        <v>86C1</v>
      </c>
      <c r="AX449" s="55"/>
      <c r="AY449" s="55"/>
      <c r="AZ449" s="55"/>
      <c r="BA449" s="56"/>
      <c r="BB449" s="52" t="s">
        <v>2610</v>
      </c>
      <c r="BC449" s="53"/>
      <c r="BD449" s="53"/>
      <c r="BE449" s="53"/>
      <c r="BF449" s="53"/>
      <c r="BG449" s="54" t="str">
        <f t="shared" si="47"/>
        <v>86C3</v>
      </c>
      <c r="BH449" s="55"/>
      <c r="BI449" s="55"/>
      <c r="BJ449" s="55"/>
      <c r="BK449" s="56"/>
      <c r="BL449" s="52" t="s">
        <v>2611</v>
      </c>
      <c r="BM449" s="53"/>
      <c r="BN449" s="53"/>
      <c r="BO449" s="53"/>
      <c r="BP449" s="53"/>
      <c r="BQ449" s="54" t="str">
        <f t="shared" si="48"/>
        <v>86D1</v>
      </c>
      <c r="BR449" s="55"/>
      <c r="BS449" s="55"/>
      <c r="BT449" s="55"/>
      <c r="BU449" s="56"/>
      <c r="BV449" s="12"/>
    </row>
    <row r="450" spans="2:74" s="5" customFormat="1" ht="18.75" customHeight="1" thickBot="1" x14ac:dyDescent="0.45">
      <c r="B450" s="9"/>
      <c r="D450" s="52" t="s">
        <v>3889</v>
      </c>
      <c r="E450" s="53"/>
      <c r="F450" s="53"/>
      <c r="G450" s="53"/>
      <c r="H450" s="53"/>
      <c r="I450" s="57" t="str">
        <f t="shared" si="42"/>
        <v>86D5</v>
      </c>
      <c r="J450" s="58"/>
      <c r="K450" s="58"/>
      <c r="L450" s="58"/>
      <c r="M450" s="59"/>
      <c r="N450" s="52" t="s">
        <v>2612</v>
      </c>
      <c r="O450" s="53"/>
      <c r="P450" s="53"/>
      <c r="Q450" s="53"/>
      <c r="R450" s="53"/>
      <c r="S450" s="57" t="str">
        <f t="shared" si="43"/>
        <v>86D7</v>
      </c>
      <c r="T450" s="58"/>
      <c r="U450" s="58"/>
      <c r="V450" s="58"/>
      <c r="W450" s="59"/>
      <c r="X450" s="52" t="s">
        <v>2613</v>
      </c>
      <c r="Y450" s="53"/>
      <c r="Z450" s="53"/>
      <c r="AA450" s="53"/>
      <c r="AB450" s="53"/>
      <c r="AC450" s="60" t="str">
        <f t="shared" si="44"/>
        <v>86E3</v>
      </c>
      <c r="AD450" s="61"/>
      <c r="AE450" s="61"/>
      <c r="AF450" s="61"/>
      <c r="AG450" s="62"/>
      <c r="AH450" s="52" t="s">
        <v>2614</v>
      </c>
      <c r="AI450" s="53"/>
      <c r="AJ450" s="53"/>
      <c r="AK450" s="53"/>
      <c r="AL450" s="53"/>
      <c r="AM450" s="54" t="str">
        <f t="shared" si="45"/>
        <v>86E6</v>
      </c>
      <c r="AN450" s="55"/>
      <c r="AO450" s="55"/>
      <c r="AP450" s="55"/>
      <c r="AQ450" s="55"/>
      <c r="AR450" s="52" t="s">
        <v>2615</v>
      </c>
      <c r="AS450" s="53"/>
      <c r="AT450" s="53"/>
      <c r="AU450" s="53"/>
      <c r="AV450" s="53"/>
      <c r="AW450" s="54" t="str">
        <f t="shared" si="46"/>
        <v>86FA</v>
      </c>
      <c r="AX450" s="55"/>
      <c r="AY450" s="55"/>
      <c r="AZ450" s="55"/>
      <c r="BA450" s="56"/>
      <c r="BB450" s="52" t="s">
        <v>2616</v>
      </c>
      <c r="BC450" s="53"/>
      <c r="BD450" s="53"/>
      <c r="BE450" s="53"/>
      <c r="BF450" s="53"/>
      <c r="BG450" s="54" t="str">
        <f t="shared" si="47"/>
        <v>86FC</v>
      </c>
      <c r="BH450" s="55"/>
      <c r="BI450" s="55"/>
      <c r="BJ450" s="55"/>
      <c r="BK450" s="56"/>
      <c r="BL450" s="52" t="s">
        <v>2617</v>
      </c>
      <c r="BM450" s="53"/>
      <c r="BN450" s="53"/>
      <c r="BO450" s="53"/>
      <c r="BP450" s="53"/>
      <c r="BQ450" s="54" t="str">
        <f t="shared" si="48"/>
        <v>86FD</v>
      </c>
      <c r="BR450" s="55"/>
      <c r="BS450" s="55"/>
      <c r="BT450" s="55"/>
      <c r="BU450" s="56"/>
      <c r="BV450" s="12"/>
    </row>
    <row r="451" spans="2:74" s="5" customFormat="1" ht="18.75" customHeight="1" thickBot="1" x14ac:dyDescent="0.45">
      <c r="B451" s="9"/>
      <c r="D451" s="52" t="s">
        <v>3890</v>
      </c>
      <c r="E451" s="53"/>
      <c r="F451" s="53"/>
      <c r="G451" s="53"/>
      <c r="H451" s="53"/>
      <c r="I451" s="57" t="str">
        <f t="shared" si="42"/>
        <v>8705</v>
      </c>
      <c r="J451" s="58"/>
      <c r="K451" s="58"/>
      <c r="L451" s="58"/>
      <c r="M451" s="59"/>
      <c r="N451" s="52" t="s">
        <v>2618</v>
      </c>
      <c r="O451" s="53"/>
      <c r="P451" s="53"/>
      <c r="Q451" s="53"/>
      <c r="R451" s="53"/>
      <c r="S451" s="57" t="str">
        <f t="shared" si="43"/>
        <v>8707</v>
      </c>
      <c r="T451" s="58"/>
      <c r="U451" s="58"/>
      <c r="V451" s="58"/>
      <c r="W451" s="59"/>
      <c r="X451" s="52" t="s">
        <v>2619</v>
      </c>
      <c r="Y451" s="53"/>
      <c r="Z451" s="53"/>
      <c r="AA451" s="53"/>
      <c r="AB451" s="53"/>
      <c r="AC451" s="60" t="str">
        <f t="shared" si="44"/>
        <v>870B</v>
      </c>
      <c r="AD451" s="61"/>
      <c r="AE451" s="61"/>
      <c r="AF451" s="61"/>
      <c r="AG451" s="62"/>
      <c r="AH451" s="52" t="s">
        <v>2620</v>
      </c>
      <c r="AI451" s="53"/>
      <c r="AJ451" s="53"/>
      <c r="AK451" s="53"/>
      <c r="AL451" s="53"/>
      <c r="AM451" s="54" t="str">
        <f t="shared" si="45"/>
        <v>870E</v>
      </c>
      <c r="AN451" s="55"/>
      <c r="AO451" s="55"/>
      <c r="AP451" s="55"/>
      <c r="AQ451" s="55"/>
      <c r="AR451" s="52" t="s">
        <v>2621</v>
      </c>
      <c r="AS451" s="53"/>
      <c r="AT451" s="53"/>
      <c r="AU451" s="53"/>
      <c r="AV451" s="53"/>
      <c r="AW451" s="54" t="str">
        <f t="shared" si="46"/>
        <v>8710</v>
      </c>
      <c r="AX451" s="55"/>
      <c r="AY451" s="55"/>
      <c r="AZ451" s="55"/>
      <c r="BA451" s="56"/>
      <c r="BB451" s="52" t="s">
        <v>2622</v>
      </c>
      <c r="BC451" s="53"/>
      <c r="BD451" s="53"/>
      <c r="BE451" s="53"/>
      <c r="BF451" s="53"/>
      <c r="BG451" s="54" t="str">
        <f t="shared" si="47"/>
        <v>8713</v>
      </c>
      <c r="BH451" s="55"/>
      <c r="BI451" s="55"/>
      <c r="BJ451" s="55"/>
      <c r="BK451" s="56"/>
      <c r="BL451" s="52" t="s">
        <v>2623</v>
      </c>
      <c r="BM451" s="53"/>
      <c r="BN451" s="53"/>
      <c r="BO451" s="53"/>
      <c r="BP451" s="53"/>
      <c r="BQ451" s="54" t="str">
        <f t="shared" si="48"/>
        <v>8719</v>
      </c>
      <c r="BR451" s="55"/>
      <c r="BS451" s="55"/>
      <c r="BT451" s="55"/>
      <c r="BU451" s="56"/>
      <c r="BV451" s="12"/>
    </row>
    <row r="452" spans="2:74" s="5" customFormat="1" ht="18.75" customHeight="1" thickBot="1" x14ac:dyDescent="0.45">
      <c r="B452" s="9"/>
      <c r="D452" s="52" t="s">
        <v>3891</v>
      </c>
      <c r="E452" s="53"/>
      <c r="F452" s="53"/>
      <c r="G452" s="53"/>
      <c r="H452" s="53"/>
      <c r="I452" s="57" t="str">
        <f t="shared" si="42"/>
        <v>871F</v>
      </c>
      <c r="J452" s="58"/>
      <c r="K452" s="58"/>
      <c r="L452" s="58"/>
      <c r="M452" s="59"/>
      <c r="N452" s="52" t="s">
        <v>2624</v>
      </c>
      <c r="O452" s="53"/>
      <c r="P452" s="53"/>
      <c r="Q452" s="53"/>
      <c r="R452" s="53"/>
      <c r="S452" s="57" t="str">
        <f t="shared" si="43"/>
        <v>8721</v>
      </c>
      <c r="T452" s="58"/>
      <c r="U452" s="58"/>
      <c r="V452" s="58"/>
      <c r="W452" s="59"/>
      <c r="X452" s="52" t="s">
        <v>2625</v>
      </c>
      <c r="Y452" s="53"/>
      <c r="Z452" s="53"/>
      <c r="AA452" s="53"/>
      <c r="AB452" s="53"/>
      <c r="AC452" s="60" t="str">
        <f t="shared" si="44"/>
        <v>8723</v>
      </c>
      <c r="AD452" s="61"/>
      <c r="AE452" s="61"/>
      <c r="AF452" s="61"/>
      <c r="AG452" s="62"/>
      <c r="AH452" s="52" t="s">
        <v>2626</v>
      </c>
      <c r="AI452" s="53"/>
      <c r="AJ452" s="53"/>
      <c r="AK452" s="53"/>
      <c r="AL452" s="53"/>
      <c r="AM452" s="54" t="str">
        <f t="shared" si="45"/>
        <v>8731</v>
      </c>
      <c r="AN452" s="55"/>
      <c r="AO452" s="55"/>
      <c r="AP452" s="55"/>
      <c r="AQ452" s="55"/>
      <c r="AR452" s="52" t="s">
        <v>2627</v>
      </c>
      <c r="AS452" s="53"/>
      <c r="AT452" s="53"/>
      <c r="AU452" s="53"/>
      <c r="AV452" s="53"/>
      <c r="AW452" s="54" t="str">
        <f t="shared" si="46"/>
        <v>873A</v>
      </c>
      <c r="AX452" s="55"/>
      <c r="AY452" s="55"/>
      <c r="AZ452" s="55"/>
      <c r="BA452" s="56"/>
      <c r="BB452" s="52" t="s">
        <v>2628</v>
      </c>
      <c r="BC452" s="53"/>
      <c r="BD452" s="53"/>
      <c r="BE452" s="53"/>
      <c r="BF452" s="53"/>
      <c r="BG452" s="54" t="str">
        <f t="shared" si="47"/>
        <v>873E</v>
      </c>
      <c r="BH452" s="55"/>
      <c r="BI452" s="55"/>
      <c r="BJ452" s="55"/>
      <c r="BK452" s="56"/>
      <c r="BL452" s="52" t="s">
        <v>2629</v>
      </c>
      <c r="BM452" s="53"/>
      <c r="BN452" s="53"/>
      <c r="BO452" s="53"/>
      <c r="BP452" s="53"/>
      <c r="BQ452" s="54" t="str">
        <f t="shared" si="48"/>
        <v>8740</v>
      </c>
      <c r="BR452" s="55"/>
      <c r="BS452" s="55"/>
      <c r="BT452" s="55"/>
      <c r="BU452" s="56"/>
      <c r="BV452" s="12"/>
    </row>
    <row r="453" spans="2:74" s="5" customFormat="1" ht="18.75" customHeight="1" thickBot="1" x14ac:dyDescent="0.45">
      <c r="B453" s="9"/>
      <c r="D453" s="52" t="s">
        <v>3892</v>
      </c>
      <c r="E453" s="53"/>
      <c r="F453" s="53"/>
      <c r="G453" s="53"/>
      <c r="H453" s="53"/>
      <c r="I453" s="57" t="str">
        <f t="shared" si="42"/>
        <v>8743</v>
      </c>
      <c r="J453" s="58"/>
      <c r="K453" s="58"/>
      <c r="L453" s="58"/>
      <c r="M453" s="59"/>
      <c r="N453" s="52" t="s">
        <v>2630</v>
      </c>
      <c r="O453" s="53"/>
      <c r="P453" s="53"/>
      <c r="Q453" s="53"/>
      <c r="R453" s="53"/>
      <c r="S453" s="57" t="str">
        <f t="shared" si="43"/>
        <v>8751</v>
      </c>
      <c r="T453" s="58"/>
      <c r="U453" s="58"/>
      <c r="V453" s="58"/>
      <c r="W453" s="59"/>
      <c r="X453" s="52" t="s">
        <v>2631</v>
      </c>
      <c r="Y453" s="53"/>
      <c r="Z453" s="53"/>
      <c r="AA453" s="53"/>
      <c r="AB453" s="53"/>
      <c r="AC453" s="60" t="str">
        <f t="shared" si="44"/>
        <v>8758</v>
      </c>
      <c r="AD453" s="61"/>
      <c r="AE453" s="61"/>
      <c r="AF453" s="61"/>
      <c r="AG453" s="62"/>
      <c r="AH453" s="52" t="s">
        <v>2632</v>
      </c>
      <c r="AI453" s="53"/>
      <c r="AJ453" s="53"/>
      <c r="AK453" s="53"/>
      <c r="AL453" s="53"/>
      <c r="AM453" s="54" t="str">
        <f t="shared" si="45"/>
        <v>8764</v>
      </c>
      <c r="AN453" s="55"/>
      <c r="AO453" s="55"/>
      <c r="AP453" s="55"/>
      <c r="AQ453" s="55"/>
      <c r="AR453" s="52" t="s">
        <v>2633</v>
      </c>
      <c r="AS453" s="53"/>
      <c r="AT453" s="53"/>
      <c r="AU453" s="53"/>
      <c r="AV453" s="53"/>
      <c r="AW453" s="54" t="str">
        <f t="shared" si="46"/>
        <v>8765</v>
      </c>
      <c r="AX453" s="55"/>
      <c r="AY453" s="55"/>
      <c r="AZ453" s="55"/>
      <c r="BA453" s="56"/>
      <c r="BB453" s="52" t="s">
        <v>2634</v>
      </c>
      <c r="BC453" s="53"/>
      <c r="BD453" s="53"/>
      <c r="BE453" s="53"/>
      <c r="BF453" s="53"/>
      <c r="BG453" s="54" t="str">
        <f t="shared" si="47"/>
        <v>8771</v>
      </c>
      <c r="BH453" s="55"/>
      <c r="BI453" s="55"/>
      <c r="BJ453" s="55"/>
      <c r="BK453" s="56"/>
      <c r="BL453" s="52" t="s">
        <v>2635</v>
      </c>
      <c r="BM453" s="53"/>
      <c r="BN453" s="53"/>
      <c r="BO453" s="53"/>
      <c r="BP453" s="53"/>
      <c r="BQ453" s="54" t="str">
        <f t="shared" si="48"/>
        <v>8772</v>
      </c>
      <c r="BR453" s="55"/>
      <c r="BS453" s="55"/>
      <c r="BT453" s="55"/>
      <c r="BU453" s="56"/>
      <c r="BV453" s="12"/>
    </row>
    <row r="454" spans="2:74" s="5" customFormat="1" ht="18.75" customHeight="1" thickBot="1" x14ac:dyDescent="0.45">
      <c r="B454" s="9"/>
      <c r="D454" s="52" t="s">
        <v>3893</v>
      </c>
      <c r="E454" s="53"/>
      <c r="F454" s="53"/>
      <c r="G454" s="53"/>
      <c r="H454" s="53"/>
      <c r="I454" s="57" t="str">
        <f t="shared" si="42"/>
        <v>877C</v>
      </c>
      <c r="J454" s="58"/>
      <c r="K454" s="58"/>
      <c r="L454" s="58"/>
      <c r="M454" s="59"/>
      <c r="N454" s="52" t="s">
        <v>2636</v>
      </c>
      <c r="O454" s="53"/>
      <c r="P454" s="53"/>
      <c r="Q454" s="53"/>
      <c r="R454" s="53"/>
      <c r="S454" s="57" t="str">
        <f t="shared" si="43"/>
        <v>8787</v>
      </c>
      <c r="T454" s="58"/>
      <c r="U454" s="58"/>
      <c r="V454" s="58"/>
      <c r="W454" s="59"/>
      <c r="X454" s="52" t="s">
        <v>2637</v>
      </c>
      <c r="Y454" s="53"/>
      <c r="Z454" s="53"/>
      <c r="AA454" s="53"/>
      <c r="AB454" s="53"/>
      <c r="AC454" s="60" t="str">
        <f t="shared" si="44"/>
        <v>8788</v>
      </c>
      <c r="AD454" s="61"/>
      <c r="AE454" s="61"/>
      <c r="AF454" s="61"/>
      <c r="AG454" s="62"/>
      <c r="AH454" s="52" t="s">
        <v>2638</v>
      </c>
      <c r="AI454" s="53"/>
      <c r="AJ454" s="53"/>
      <c r="AK454" s="53"/>
      <c r="AL454" s="53"/>
      <c r="AM454" s="54" t="str">
        <f t="shared" si="45"/>
        <v>8789</v>
      </c>
      <c r="AN454" s="55"/>
      <c r="AO454" s="55"/>
      <c r="AP454" s="55"/>
      <c r="AQ454" s="55"/>
      <c r="AR454" s="52" t="s">
        <v>2639</v>
      </c>
      <c r="AS454" s="53"/>
      <c r="AT454" s="53"/>
      <c r="AU454" s="53"/>
      <c r="AV454" s="53"/>
      <c r="AW454" s="54" t="str">
        <f t="shared" si="46"/>
        <v>878B</v>
      </c>
      <c r="AX454" s="55"/>
      <c r="AY454" s="55"/>
      <c r="AZ454" s="55"/>
      <c r="BA454" s="56"/>
      <c r="BB454" s="52" t="s">
        <v>2640</v>
      </c>
      <c r="BC454" s="53"/>
      <c r="BD454" s="53"/>
      <c r="BE454" s="53"/>
      <c r="BF454" s="53"/>
      <c r="BG454" s="54" t="str">
        <f t="shared" si="47"/>
        <v>8793</v>
      </c>
      <c r="BH454" s="55"/>
      <c r="BI454" s="55"/>
      <c r="BJ454" s="55"/>
      <c r="BK454" s="56"/>
      <c r="BL454" s="52" t="s">
        <v>2641</v>
      </c>
      <c r="BM454" s="53"/>
      <c r="BN454" s="53"/>
      <c r="BO454" s="53"/>
      <c r="BP454" s="53"/>
      <c r="BQ454" s="54" t="str">
        <f t="shared" si="48"/>
        <v>87A0</v>
      </c>
      <c r="BR454" s="55"/>
      <c r="BS454" s="55"/>
      <c r="BT454" s="55"/>
      <c r="BU454" s="56"/>
      <c r="BV454" s="12"/>
    </row>
    <row r="455" spans="2:74" s="5" customFormat="1" ht="18.75" customHeight="1" thickBot="1" x14ac:dyDescent="0.45">
      <c r="B455" s="9"/>
      <c r="D455" s="52" t="s">
        <v>3894</v>
      </c>
      <c r="E455" s="53"/>
      <c r="F455" s="53"/>
      <c r="G455" s="53"/>
      <c r="H455" s="53"/>
      <c r="I455" s="57" t="str">
        <f t="shared" si="42"/>
        <v>87A7</v>
      </c>
      <c r="J455" s="58"/>
      <c r="K455" s="58"/>
      <c r="L455" s="58"/>
      <c r="M455" s="59"/>
      <c r="N455" s="52" t="s">
        <v>2642</v>
      </c>
      <c r="O455" s="53"/>
      <c r="P455" s="53"/>
      <c r="Q455" s="53"/>
      <c r="R455" s="53"/>
      <c r="S455" s="57" t="str">
        <f t="shared" si="43"/>
        <v>87AC</v>
      </c>
      <c r="T455" s="58"/>
      <c r="U455" s="58"/>
      <c r="V455" s="58"/>
      <c r="W455" s="59"/>
      <c r="X455" s="52" t="s">
        <v>2643</v>
      </c>
      <c r="Y455" s="53"/>
      <c r="Z455" s="53"/>
      <c r="AA455" s="53"/>
      <c r="AB455" s="53"/>
      <c r="AC455" s="60" t="str">
        <f t="shared" si="44"/>
        <v>87AD</v>
      </c>
      <c r="AD455" s="61"/>
      <c r="AE455" s="61"/>
      <c r="AF455" s="61"/>
      <c r="AG455" s="62"/>
      <c r="AH455" s="52" t="s">
        <v>2644</v>
      </c>
      <c r="AI455" s="53"/>
      <c r="AJ455" s="53"/>
      <c r="AK455" s="53"/>
      <c r="AL455" s="53"/>
      <c r="AM455" s="54" t="str">
        <f t="shared" si="45"/>
        <v>87B5</v>
      </c>
      <c r="AN455" s="55"/>
      <c r="AO455" s="55"/>
      <c r="AP455" s="55"/>
      <c r="AQ455" s="55"/>
      <c r="AR455" s="52" t="s">
        <v>2645</v>
      </c>
      <c r="AS455" s="53"/>
      <c r="AT455" s="53"/>
      <c r="AU455" s="53"/>
      <c r="AV455" s="53"/>
      <c r="AW455" s="54" t="str">
        <f t="shared" si="46"/>
        <v>87BE</v>
      </c>
      <c r="AX455" s="55"/>
      <c r="AY455" s="55"/>
      <c r="AZ455" s="55"/>
      <c r="BA455" s="56"/>
      <c r="BB455" s="52" t="s">
        <v>2646</v>
      </c>
      <c r="BC455" s="53"/>
      <c r="BD455" s="53"/>
      <c r="BE455" s="53"/>
      <c r="BF455" s="53"/>
      <c r="BG455" s="54" t="str">
        <f t="shared" si="47"/>
        <v>87C1</v>
      </c>
      <c r="BH455" s="55"/>
      <c r="BI455" s="55"/>
      <c r="BJ455" s="55"/>
      <c r="BK455" s="56"/>
      <c r="BL455" s="52" t="s">
        <v>2647</v>
      </c>
      <c r="BM455" s="53"/>
      <c r="BN455" s="53"/>
      <c r="BO455" s="53"/>
      <c r="BP455" s="53"/>
      <c r="BQ455" s="54" t="str">
        <f t="shared" si="48"/>
        <v>87CE</v>
      </c>
      <c r="BR455" s="55"/>
      <c r="BS455" s="55"/>
      <c r="BT455" s="55"/>
      <c r="BU455" s="56"/>
      <c r="BV455" s="12"/>
    </row>
    <row r="456" spans="2:74" s="5" customFormat="1" ht="18.75" customHeight="1" thickBot="1" x14ac:dyDescent="0.45">
      <c r="B456" s="9"/>
      <c r="D456" s="52" t="s">
        <v>3895</v>
      </c>
      <c r="E456" s="53"/>
      <c r="F456" s="53"/>
      <c r="G456" s="53"/>
      <c r="H456" s="53"/>
      <c r="I456" s="57" t="str">
        <f t="shared" si="42"/>
        <v>87D6</v>
      </c>
      <c r="J456" s="58"/>
      <c r="K456" s="58"/>
      <c r="L456" s="58"/>
      <c r="M456" s="59"/>
      <c r="N456" s="52" t="s">
        <v>2648</v>
      </c>
      <c r="O456" s="53"/>
      <c r="P456" s="53"/>
      <c r="Q456" s="53"/>
      <c r="R456" s="53"/>
      <c r="S456" s="57" t="str">
        <f t="shared" si="43"/>
        <v>87DF</v>
      </c>
      <c r="T456" s="58"/>
      <c r="U456" s="58"/>
      <c r="V456" s="58"/>
      <c r="W456" s="59"/>
      <c r="X456" s="52" t="s">
        <v>2649</v>
      </c>
      <c r="Y456" s="53"/>
      <c r="Z456" s="53"/>
      <c r="AA456" s="53"/>
      <c r="AB456" s="53"/>
      <c r="AC456" s="60" t="str">
        <f t="shared" si="44"/>
        <v>87E3</v>
      </c>
      <c r="AD456" s="61"/>
      <c r="AE456" s="61"/>
      <c r="AF456" s="61"/>
      <c r="AG456" s="62"/>
      <c r="AH456" s="52" t="s">
        <v>2650</v>
      </c>
      <c r="AI456" s="53"/>
      <c r="AJ456" s="53"/>
      <c r="AK456" s="53"/>
      <c r="AL456" s="53"/>
      <c r="AM456" s="54" t="str">
        <f t="shared" si="45"/>
        <v>87E5</v>
      </c>
      <c r="AN456" s="55"/>
      <c r="AO456" s="55"/>
      <c r="AP456" s="55"/>
      <c r="AQ456" s="55"/>
      <c r="AR456" s="52" t="s">
        <v>2651</v>
      </c>
      <c r="AS456" s="53"/>
      <c r="AT456" s="53"/>
      <c r="AU456" s="53"/>
      <c r="AV456" s="53"/>
      <c r="AW456" s="54" t="str">
        <f t="shared" si="46"/>
        <v>87E6</v>
      </c>
      <c r="AX456" s="55"/>
      <c r="AY456" s="55"/>
      <c r="AZ456" s="55"/>
      <c r="BA456" s="56"/>
      <c r="BB456" s="52" t="s">
        <v>2652</v>
      </c>
      <c r="BC456" s="53"/>
      <c r="BD456" s="53"/>
      <c r="BE456" s="53"/>
      <c r="BF456" s="53"/>
      <c r="BG456" s="54" t="str">
        <f t="shared" si="47"/>
        <v>87EA</v>
      </c>
      <c r="BH456" s="55"/>
      <c r="BI456" s="55"/>
      <c r="BJ456" s="55"/>
      <c r="BK456" s="56"/>
      <c r="BL456" s="52" t="s">
        <v>2653</v>
      </c>
      <c r="BM456" s="53"/>
      <c r="BN456" s="53"/>
      <c r="BO456" s="53"/>
      <c r="BP456" s="53"/>
      <c r="BQ456" s="54" t="str">
        <f t="shared" si="48"/>
        <v>87EB</v>
      </c>
      <c r="BR456" s="55"/>
      <c r="BS456" s="55"/>
      <c r="BT456" s="55"/>
      <c r="BU456" s="56"/>
      <c r="BV456" s="12"/>
    </row>
    <row r="457" spans="2:74" s="5" customFormat="1" ht="18.75" customHeight="1" thickBot="1" x14ac:dyDescent="0.45">
      <c r="B457" s="9"/>
      <c r="D457" s="52" t="s">
        <v>3896</v>
      </c>
      <c r="E457" s="53"/>
      <c r="F457" s="53"/>
      <c r="G457" s="53"/>
      <c r="H457" s="53"/>
      <c r="I457" s="57" t="str">
        <f t="shared" si="42"/>
        <v>87EC</v>
      </c>
      <c r="J457" s="58"/>
      <c r="K457" s="58"/>
      <c r="L457" s="58"/>
      <c r="M457" s="59"/>
      <c r="N457" s="52" t="s">
        <v>2654</v>
      </c>
      <c r="O457" s="53"/>
      <c r="P457" s="53"/>
      <c r="Q457" s="53"/>
      <c r="R457" s="53"/>
      <c r="S457" s="57" t="str">
        <f t="shared" si="43"/>
        <v>87ED</v>
      </c>
      <c r="T457" s="58"/>
      <c r="U457" s="58"/>
      <c r="V457" s="58"/>
      <c r="W457" s="59"/>
      <c r="X457" s="52" t="s">
        <v>2655</v>
      </c>
      <c r="Y457" s="53"/>
      <c r="Z457" s="53"/>
      <c r="AA457" s="53"/>
      <c r="AB457" s="53"/>
      <c r="AC457" s="60" t="str">
        <f t="shared" si="44"/>
        <v>87F5</v>
      </c>
      <c r="AD457" s="61"/>
      <c r="AE457" s="61"/>
      <c r="AF457" s="61"/>
      <c r="AG457" s="62"/>
      <c r="AH457" s="52" t="s">
        <v>2656</v>
      </c>
      <c r="AI457" s="53"/>
      <c r="AJ457" s="53"/>
      <c r="AK457" s="53"/>
      <c r="AL457" s="53"/>
      <c r="AM457" s="54" t="str">
        <f t="shared" si="45"/>
        <v>8801</v>
      </c>
      <c r="AN457" s="55"/>
      <c r="AO457" s="55"/>
      <c r="AP457" s="55"/>
      <c r="AQ457" s="55"/>
      <c r="AR457" s="52" t="s">
        <v>2657</v>
      </c>
      <c r="AS457" s="53"/>
      <c r="AT457" s="53"/>
      <c r="AU457" s="53"/>
      <c r="AV457" s="53"/>
      <c r="AW457" s="54" t="str">
        <f t="shared" si="46"/>
        <v>8803</v>
      </c>
      <c r="AX457" s="55"/>
      <c r="AY457" s="55"/>
      <c r="AZ457" s="55"/>
      <c r="BA457" s="56"/>
      <c r="BB457" s="52" t="s">
        <v>2658</v>
      </c>
      <c r="BC457" s="53"/>
      <c r="BD457" s="53"/>
      <c r="BE457" s="53"/>
      <c r="BF457" s="53"/>
      <c r="BG457" s="54" t="str">
        <f t="shared" si="47"/>
        <v>8806</v>
      </c>
      <c r="BH457" s="55"/>
      <c r="BI457" s="55"/>
      <c r="BJ457" s="55"/>
      <c r="BK457" s="56"/>
      <c r="BL457" s="52" t="s">
        <v>2659</v>
      </c>
      <c r="BM457" s="53"/>
      <c r="BN457" s="53"/>
      <c r="BO457" s="53"/>
      <c r="BP457" s="53"/>
      <c r="BQ457" s="54" t="str">
        <f t="shared" si="48"/>
        <v>880A</v>
      </c>
      <c r="BR457" s="55"/>
      <c r="BS457" s="55"/>
      <c r="BT457" s="55"/>
      <c r="BU457" s="56"/>
      <c r="BV457" s="12"/>
    </row>
    <row r="458" spans="2:74" s="5" customFormat="1" ht="18.75" customHeight="1" thickBot="1" x14ac:dyDescent="0.45">
      <c r="B458" s="9"/>
      <c r="D458" s="52" t="s">
        <v>3897</v>
      </c>
      <c r="E458" s="53"/>
      <c r="F458" s="53"/>
      <c r="G458" s="53"/>
      <c r="H458" s="53"/>
      <c r="I458" s="57" t="str">
        <f t="shared" si="42"/>
        <v>880B</v>
      </c>
      <c r="J458" s="58"/>
      <c r="K458" s="58"/>
      <c r="L458" s="58"/>
      <c r="M458" s="59"/>
      <c r="N458" s="52" t="s">
        <v>2660</v>
      </c>
      <c r="O458" s="53"/>
      <c r="P458" s="53"/>
      <c r="Q458" s="53"/>
      <c r="R458" s="53"/>
      <c r="S458" s="57" t="str">
        <f t="shared" si="43"/>
        <v>8810</v>
      </c>
      <c r="T458" s="58"/>
      <c r="U458" s="58"/>
      <c r="V458" s="58"/>
      <c r="W458" s="59"/>
      <c r="X458" s="52" t="s">
        <v>2661</v>
      </c>
      <c r="Y458" s="53"/>
      <c r="Z458" s="53"/>
      <c r="AA458" s="53"/>
      <c r="AB458" s="53"/>
      <c r="AC458" s="60" t="str">
        <f t="shared" si="44"/>
        <v>8813</v>
      </c>
      <c r="AD458" s="61"/>
      <c r="AE458" s="61"/>
      <c r="AF458" s="61"/>
      <c r="AG458" s="62"/>
      <c r="AH458" s="52" t="s">
        <v>2662</v>
      </c>
      <c r="AI458" s="53"/>
      <c r="AJ458" s="53"/>
      <c r="AK458" s="53"/>
      <c r="AL458" s="53"/>
      <c r="AM458" s="54" t="str">
        <f t="shared" si="45"/>
        <v>8814</v>
      </c>
      <c r="AN458" s="55"/>
      <c r="AO458" s="55"/>
      <c r="AP458" s="55"/>
      <c r="AQ458" s="55"/>
      <c r="AR458" s="52" t="s">
        <v>2663</v>
      </c>
      <c r="AS458" s="53"/>
      <c r="AT458" s="53"/>
      <c r="AU458" s="53"/>
      <c r="AV458" s="53"/>
      <c r="AW458" s="54" t="str">
        <f t="shared" si="46"/>
        <v>881F</v>
      </c>
      <c r="AX458" s="55"/>
      <c r="AY458" s="55"/>
      <c r="AZ458" s="55"/>
      <c r="BA458" s="56"/>
      <c r="BB458" s="52" t="s">
        <v>2664</v>
      </c>
      <c r="BC458" s="53"/>
      <c r="BD458" s="53"/>
      <c r="BE458" s="53"/>
      <c r="BF458" s="53"/>
      <c r="BG458" s="54" t="str">
        <f t="shared" si="47"/>
        <v>8828</v>
      </c>
      <c r="BH458" s="55"/>
      <c r="BI458" s="55"/>
      <c r="BJ458" s="55"/>
      <c r="BK458" s="56"/>
      <c r="BL458" s="52" t="s">
        <v>2665</v>
      </c>
      <c r="BM458" s="53"/>
      <c r="BN458" s="53"/>
      <c r="BO458" s="53"/>
      <c r="BP458" s="53"/>
      <c r="BQ458" s="54" t="str">
        <f t="shared" si="48"/>
        <v>882E</v>
      </c>
      <c r="BR458" s="55"/>
      <c r="BS458" s="55"/>
      <c r="BT458" s="55"/>
      <c r="BU458" s="56"/>
      <c r="BV458" s="12"/>
    </row>
    <row r="459" spans="2:74" s="5" customFormat="1" ht="18.75" customHeight="1" thickBot="1" x14ac:dyDescent="0.45">
      <c r="B459" s="9"/>
      <c r="D459" s="52" t="s">
        <v>3898</v>
      </c>
      <c r="E459" s="53"/>
      <c r="F459" s="53"/>
      <c r="G459" s="53"/>
      <c r="H459" s="53"/>
      <c r="I459" s="57" t="str">
        <f t="shared" si="42"/>
        <v>8832</v>
      </c>
      <c r="J459" s="58"/>
      <c r="K459" s="58"/>
      <c r="L459" s="58"/>
      <c r="M459" s="59"/>
      <c r="N459" s="52" t="s">
        <v>2666</v>
      </c>
      <c r="O459" s="53"/>
      <c r="P459" s="53"/>
      <c r="Q459" s="53"/>
      <c r="R459" s="53"/>
      <c r="S459" s="57" t="str">
        <f t="shared" si="43"/>
        <v>883C</v>
      </c>
      <c r="T459" s="58"/>
      <c r="U459" s="58"/>
      <c r="V459" s="58"/>
      <c r="W459" s="59"/>
      <c r="X459" s="52" t="s">
        <v>2667</v>
      </c>
      <c r="Y459" s="53"/>
      <c r="Z459" s="53"/>
      <c r="AA459" s="53"/>
      <c r="AB459" s="53"/>
      <c r="AC459" s="60" t="str">
        <f t="shared" si="44"/>
        <v>884A</v>
      </c>
      <c r="AD459" s="61"/>
      <c r="AE459" s="61"/>
      <c r="AF459" s="61"/>
      <c r="AG459" s="62"/>
      <c r="AH459" s="52" t="s">
        <v>2668</v>
      </c>
      <c r="AI459" s="53"/>
      <c r="AJ459" s="53"/>
      <c r="AK459" s="53"/>
      <c r="AL459" s="53"/>
      <c r="AM459" s="54" t="str">
        <f t="shared" si="45"/>
        <v>8858</v>
      </c>
      <c r="AN459" s="55"/>
      <c r="AO459" s="55"/>
      <c r="AP459" s="55"/>
      <c r="AQ459" s="55"/>
      <c r="AR459" s="52" t="s">
        <v>2669</v>
      </c>
      <c r="AS459" s="53"/>
      <c r="AT459" s="53"/>
      <c r="AU459" s="53"/>
      <c r="AV459" s="53"/>
      <c r="AW459" s="54" t="str">
        <f t="shared" si="46"/>
        <v>885F</v>
      </c>
      <c r="AX459" s="55"/>
      <c r="AY459" s="55"/>
      <c r="AZ459" s="55"/>
      <c r="BA459" s="56"/>
      <c r="BB459" s="52" t="s">
        <v>2670</v>
      </c>
      <c r="BC459" s="53"/>
      <c r="BD459" s="53"/>
      <c r="BE459" s="53"/>
      <c r="BF459" s="53"/>
      <c r="BG459" s="54" t="str">
        <f t="shared" si="47"/>
        <v>8864</v>
      </c>
      <c r="BH459" s="55"/>
      <c r="BI459" s="55"/>
      <c r="BJ459" s="55"/>
      <c r="BK459" s="56"/>
      <c r="BL459" s="52" t="s">
        <v>2671</v>
      </c>
      <c r="BM459" s="53"/>
      <c r="BN459" s="53"/>
      <c r="BO459" s="53"/>
      <c r="BP459" s="53"/>
      <c r="BQ459" s="54" t="str">
        <f t="shared" si="48"/>
        <v>8869</v>
      </c>
      <c r="BR459" s="55"/>
      <c r="BS459" s="55"/>
      <c r="BT459" s="55"/>
      <c r="BU459" s="56"/>
      <c r="BV459" s="12"/>
    </row>
    <row r="460" spans="2:74" s="5" customFormat="1" ht="18.75" customHeight="1" thickBot="1" x14ac:dyDescent="0.45">
      <c r="B460" s="9"/>
      <c r="D460" s="52" t="s">
        <v>3899</v>
      </c>
      <c r="E460" s="53"/>
      <c r="F460" s="53"/>
      <c r="G460" s="53"/>
      <c r="H460" s="53"/>
      <c r="I460" s="57" t="str">
        <f t="shared" si="42"/>
        <v>886F</v>
      </c>
      <c r="J460" s="58"/>
      <c r="K460" s="58"/>
      <c r="L460" s="58"/>
      <c r="M460" s="59"/>
      <c r="N460" s="52" t="s">
        <v>2672</v>
      </c>
      <c r="O460" s="53"/>
      <c r="P460" s="53"/>
      <c r="Q460" s="53"/>
      <c r="R460" s="53"/>
      <c r="S460" s="57" t="str">
        <f t="shared" si="43"/>
        <v>8898</v>
      </c>
      <c r="T460" s="58"/>
      <c r="U460" s="58"/>
      <c r="V460" s="58"/>
      <c r="W460" s="59"/>
      <c r="X460" s="52" t="s">
        <v>2673</v>
      </c>
      <c r="Y460" s="53"/>
      <c r="Z460" s="53"/>
      <c r="AA460" s="53"/>
      <c r="AB460" s="53"/>
      <c r="AC460" s="60" t="str">
        <f t="shared" si="44"/>
        <v>88A0</v>
      </c>
      <c r="AD460" s="61"/>
      <c r="AE460" s="61"/>
      <c r="AF460" s="61"/>
      <c r="AG460" s="62"/>
      <c r="AH460" s="52" t="s">
        <v>2674</v>
      </c>
      <c r="AI460" s="53"/>
      <c r="AJ460" s="53"/>
      <c r="AK460" s="53"/>
      <c r="AL460" s="53"/>
      <c r="AM460" s="54" t="str">
        <f t="shared" si="45"/>
        <v>88AA</v>
      </c>
      <c r="AN460" s="55"/>
      <c r="AO460" s="55"/>
      <c r="AP460" s="55"/>
      <c r="AQ460" s="55"/>
      <c r="AR460" s="52" t="s">
        <v>2675</v>
      </c>
      <c r="AS460" s="53"/>
      <c r="AT460" s="53"/>
      <c r="AU460" s="53"/>
      <c r="AV460" s="53"/>
      <c r="AW460" s="54" t="str">
        <f t="shared" si="46"/>
        <v>88BC</v>
      </c>
      <c r="AX460" s="55"/>
      <c r="AY460" s="55"/>
      <c r="AZ460" s="55"/>
      <c r="BA460" s="56"/>
      <c r="BB460" s="52" t="s">
        <v>2676</v>
      </c>
      <c r="BC460" s="53"/>
      <c r="BD460" s="53"/>
      <c r="BE460" s="53"/>
      <c r="BF460" s="53"/>
      <c r="BG460" s="54" t="str">
        <f t="shared" si="47"/>
        <v>88BD</v>
      </c>
      <c r="BH460" s="55"/>
      <c r="BI460" s="55"/>
      <c r="BJ460" s="55"/>
      <c r="BK460" s="56"/>
      <c r="BL460" s="52" t="s">
        <v>2677</v>
      </c>
      <c r="BM460" s="53"/>
      <c r="BN460" s="53"/>
      <c r="BO460" s="53"/>
      <c r="BP460" s="53"/>
      <c r="BQ460" s="54" t="str">
        <f t="shared" si="48"/>
        <v>88BE</v>
      </c>
      <c r="BR460" s="55"/>
      <c r="BS460" s="55"/>
      <c r="BT460" s="55"/>
      <c r="BU460" s="56"/>
      <c r="BV460" s="12"/>
    </row>
    <row r="461" spans="2:74" s="5" customFormat="1" ht="18.75" customHeight="1" thickBot="1" x14ac:dyDescent="0.45">
      <c r="B461" s="9"/>
      <c r="D461" s="52" t="s">
        <v>3900</v>
      </c>
      <c r="E461" s="53"/>
      <c r="F461" s="53"/>
      <c r="G461" s="53"/>
      <c r="H461" s="53"/>
      <c r="I461" s="57" t="str">
        <f t="shared" si="42"/>
        <v>88C0</v>
      </c>
      <c r="J461" s="58"/>
      <c r="K461" s="58"/>
      <c r="L461" s="58"/>
      <c r="M461" s="59"/>
      <c r="N461" s="52" t="s">
        <v>2678</v>
      </c>
      <c r="O461" s="53"/>
      <c r="P461" s="53"/>
      <c r="Q461" s="53"/>
      <c r="R461" s="53"/>
      <c r="S461" s="57" t="str">
        <f t="shared" si="43"/>
        <v>88CA</v>
      </c>
      <c r="T461" s="58"/>
      <c r="U461" s="58"/>
      <c r="V461" s="58"/>
      <c r="W461" s="59"/>
      <c r="X461" s="52" t="s">
        <v>2679</v>
      </c>
      <c r="Y461" s="53"/>
      <c r="Z461" s="53"/>
      <c r="AA461" s="53"/>
      <c r="AB461" s="53"/>
      <c r="AC461" s="60" t="str">
        <f t="shared" si="44"/>
        <v>88CE</v>
      </c>
      <c r="AD461" s="61"/>
      <c r="AE461" s="61"/>
      <c r="AF461" s="61"/>
      <c r="AG461" s="62"/>
      <c r="AH461" s="52" t="s">
        <v>2680</v>
      </c>
      <c r="AI461" s="53"/>
      <c r="AJ461" s="53"/>
      <c r="AK461" s="53"/>
      <c r="AL461" s="53"/>
      <c r="AM461" s="54" t="str">
        <f t="shared" si="45"/>
        <v>88D1</v>
      </c>
      <c r="AN461" s="55"/>
      <c r="AO461" s="55"/>
      <c r="AP461" s="55"/>
      <c r="AQ461" s="55"/>
      <c r="AR461" s="52" t="s">
        <v>2681</v>
      </c>
      <c r="AS461" s="53"/>
      <c r="AT461" s="53"/>
      <c r="AU461" s="53"/>
      <c r="AV461" s="53"/>
      <c r="AW461" s="54" t="str">
        <f t="shared" si="46"/>
        <v>88D2</v>
      </c>
      <c r="AX461" s="55"/>
      <c r="AY461" s="55"/>
      <c r="AZ461" s="55"/>
      <c r="BA461" s="56"/>
      <c r="BB461" s="52" t="s">
        <v>2682</v>
      </c>
      <c r="BC461" s="53"/>
      <c r="BD461" s="53"/>
      <c r="BE461" s="53"/>
      <c r="BF461" s="53"/>
      <c r="BG461" s="54" t="str">
        <f t="shared" si="47"/>
        <v>88D3</v>
      </c>
      <c r="BH461" s="55"/>
      <c r="BI461" s="55"/>
      <c r="BJ461" s="55"/>
      <c r="BK461" s="56"/>
      <c r="BL461" s="52" t="s">
        <v>2683</v>
      </c>
      <c r="BM461" s="53"/>
      <c r="BN461" s="53"/>
      <c r="BO461" s="53"/>
      <c r="BP461" s="53"/>
      <c r="BQ461" s="54" t="str">
        <f t="shared" si="48"/>
        <v>88DB</v>
      </c>
      <c r="BR461" s="55"/>
      <c r="BS461" s="55"/>
      <c r="BT461" s="55"/>
      <c r="BU461" s="56"/>
      <c r="BV461" s="12"/>
    </row>
    <row r="462" spans="2:74" s="5" customFormat="1" ht="18.75" customHeight="1" thickBot="1" x14ac:dyDescent="0.45">
      <c r="B462" s="9"/>
      <c r="D462" s="52" t="s">
        <v>3901</v>
      </c>
      <c r="E462" s="53"/>
      <c r="F462" s="53"/>
      <c r="G462" s="53"/>
      <c r="H462" s="53"/>
      <c r="I462" s="57" t="str">
        <f t="shared" ref="I462:I525" si="49">DEC2HEX(_xlfn.UNICODE(D462))</f>
        <v>88F0</v>
      </c>
      <c r="J462" s="58"/>
      <c r="K462" s="58"/>
      <c r="L462" s="58"/>
      <c r="M462" s="59"/>
      <c r="N462" s="52" t="s">
        <v>2684</v>
      </c>
      <c r="O462" s="53"/>
      <c r="P462" s="53"/>
      <c r="Q462" s="53"/>
      <c r="R462" s="53"/>
      <c r="S462" s="57" t="str">
        <f t="shared" ref="S462:S525" si="50">DEC2HEX(_xlfn.UNICODE(N462))</f>
        <v>88F1</v>
      </c>
      <c r="T462" s="58"/>
      <c r="U462" s="58"/>
      <c r="V462" s="58"/>
      <c r="W462" s="59"/>
      <c r="X462" s="52" t="s">
        <v>2685</v>
      </c>
      <c r="Y462" s="53"/>
      <c r="Z462" s="53"/>
      <c r="AA462" s="53"/>
      <c r="AB462" s="53"/>
      <c r="AC462" s="60" t="str">
        <f t="shared" ref="AC462:AC525" si="51">DEC2HEX(_xlfn.UNICODE(X462))</f>
        <v>8901</v>
      </c>
      <c r="AD462" s="61"/>
      <c r="AE462" s="61"/>
      <c r="AF462" s="61"/>
      <c r="AG462" s="62"/>
      <c r="AH462" s="52" t="s">
        <v>2686</v>
      </c>
      <c r="AI462" s="53"/>
      <c r="AJ462" s="53"/>
      <c r="AK462" s="53"/>
      <c r="AL462" s="53"/>
      <c r="AM462" s="54" t="str">
        <f t="shared" ref="AM462:AM525" si="52">DEC2HEX(_xlfn.UNICODE(AH462))</f>
        <v>8918</v>
      </c>
      <c r="AN462" s="55"/>
      <c r="AO462" s="55"/>
      <c r="AP462" s="55"/>
      <c r="AQ462" s="55"/>
      <c r="AR462" s="52" t="s">
        <v>2687</v>
      </c>
      <c r="AS462" s="53"/>
      <c r="AT462" s="53"/>
      <c r="AU462" s="53"/>
      <c r="AV462" s="53"/>
      <c r="AW462" s="54" t="str">
        <f t="shared" ref="AW462:AW525" si="53">DEC2HEX(_xlfn.UNICODE(AR462))</f>
        <v>8919</v>
      </c>
      <c r="AX462" s="55"/>
      <c r="AY462" s="55"/>
      <c r="AZ462" s="55"/>
      <c r="BA462" s="56"/>
      <c r="BB462" s="52" t="s">
        <v>2688</v>
      </c>
      <c r="BC462" s="53"/>
      <c r="BD462" s="53"/>
      <c r="BE462" s="53"/>
      <c r="BF462" s="53"/>
      <c r="BG462" s="54" t="str">
        <f t="shared" ref="BG462:BG525" si="54">DEC2HEX(_xlfn.UNICODE(BB462))</f>
        <v>891A</v>
      </c>
      <c r="BH462" s="55"/>
      <c r="BI462" s="55"/>
      <c r="BJ462" s="55"/>
      <c r="BK462" s="56"/>
      <c r="BL462" s="52" t="s">
        <v>2689</v>
      </c>
      <c r="BM462" s="53"/>
      <c r="BN462" s="53"/>
      <c r="BO462" s="53"/>
      <c r="BP462" s="53"/>
      <c r="BQ462" s="54" t="str">
        <f t="shared" ref="BQ462:BQ525" si="55">DEC2HEX(_xlfn.UNICODE(BL462))</f>
        <v>8927</v>
      </c>
      <c r="BR462" s="55"/>
      <c r="BS462" s="55"/>
      <c r="BT462" s="55"/>
      <c r="BU462" s="56"/>
      <c r="BV462" s="12"/>
    </row>
    <row r="463" spans="2:74" s="5" customFormat="1" ht="18.75" customHeight="1" thickBot="1" x14ac:dyDescent="0.45">
      <c r="B463" s="9"/>
      <c r="D463" s="52" t="s">
        <v>3902</v>
      </c>
      <c r="E463" s="53"/>
      <c r="F463" s="53"/>
      <c r="G463" s="53"/>
      <c r="H463" s="53"/>
      <c r="I463" s="57" t="str">
        <f t="shared" si="49"/>
        <v>8930</v>
      </c>
      <c r="J463" s="58"/>
      <c r="K463" s="58"/>
      <c r="L463" s="58"/>
      <c r="M463" s="59"/>
      <c r="N463" s="52" t="s">
        <v>2690</v>
      </c>
      <c r="O463" s="53"/>
      <c r="P463" s="53"/>
      <c r="Q463" s="53"/>
      <c r="R463" s="53"/>
      <c r="S463" s="57" t="str">
        <f t="shared" si="50"/>
        <v>8932</v>
      </c>
      <c r="T463" s="58"/>
      <c r="U463" s="58"/>
      <c r="V463" s="58"/>
      <c r="W463" s="59"/>
      <c r="X463" s="52" t="s">
        <v>2691</v>
      </c>
      <c r="Y463" s="53"/>
      <c r="Z463" s="53"/>
      <c r="AA463" s="53"/>
      <c r="AB463" s="53"/>
      <c r="AC463" s="60" t="str">
        <f t="shared" si="51"/>
        <v>8937</v>
      </c>
      <c r="AD463" s="61"/>
      <c r="AE463" s="61"/>
      <c r="AF463" s="61"/>
      <c r="AG463" s="62"/>
      <c r="AH463" s="52" t="s">
        <v>2692</v>
      </c>
      <c r="AI463" s="53"/>
      <c r="AJ463" s="53"/>
      <c r="AK463" s="53"/>
      <c r="AL463" s="53"/>
      <c r="AM463" s="54" t="str">
        <f t="shared" si="52"/>
        <v>8939</v>
      </c>
      <c r="AN463" s="55"/>
      <c r="AO463" s="55"/>
      <c r="AP463" s="55"/>
      <c r="AQ463" s="55"/>
      <c r="AR463" s="52" t="s">
        <v>2693</v>
      </c>
      <c r="AS463" s="53"/>
      <c r="AT463" s="53"/>
      <c r="AU463" s="53"/>
      <c r="AV463" s="53"/>
      <c r="AW463" s="54" t="str">
        <f t="shared" si="53"/>
        <v>8940</v>
      </c>
      <c r="AX463" s="55"/>
      <c r="AY463" s="55"/>
      <c r="AZ463" s="55"/>
      <c r="BA463" s="56"/>
      <c r="BB463" s="52" t="s">
        <v>2694</v>
      </c>
      <c r="BC463" s="53"/>
      <c r="BD463" s="53"/>
      <c r="BE463" s="53"/>
      <c r="BF463" s="53"/>
      <c r="BG463" s="54" t="str">
        <f t="shared" si="54"/>
        <v>8942</v>
      </c>
      <c r="BH463" s="55"/>
      <c r="BI463" s="55"/>
      <c r="BJ463" s="55"/>
      <c r="BK463" s="56"/>
      <c r="BL463" s="52" t="s">
        <v>2695</v>
      </c>
      <c r="BM463" s="53"/>
      <c r="BN463" s="53"/>
      <c r="BO463" s="53"/>
      <c r="BP463" s="53"/>
      <c r="BQ463" s="54" t="str">
        <f t="shared" si="55"/>
        <v>8945</v>
      </c>
      <c r="BR463" s="55"/>
      <c r="BS463" s="55"/>
      <c r="BT463" s="55"/>
      <c r="BU463" s="56"/>
      <c r="BV463" s="12"/>
    </row>
    <row r="464" spans="2:74" s="5" customFormat="1" ht="18.75" customHeight="1" thickBot="1" x14ac:dyDescent="0.45">
      <c r="B464" s="9"/>
      <c r="D464" s="52" t="s">
        <v>3903</v>
      </c>
      <c r="E464" s="53"/>
      <c r="F464" s="53"/>
      <c r="G464" s="53"/>
      <c r="H464" s="53"/>
      <c r="I464" s="57" t="str">
        <f t="shared" si="49"/>
        <v>8949</v>
      </c>
      <c r="J464" s="58"/>
      <c r="K464" s="58"/>
      <c r="L464" s="58"/>
      <c r="M464" s="59"/>
      <c r="N464" s="52" t="s">
        <v>2696</v>
      </c>
      <c r="O464" s="53"/>
      <c r="P464" s="53"/>
      <c r="Q464" s="53"/>
      <c r="R464" s="53"/>
      <c r="S464" s="57" t="str">
        <f t="shared" si="50"/>
        <v>8962</v>
      </c>
      <c r="T464" s="58"/>
      <c r="U464" s="58"/>
      <c r="V464" s="58"/>
      <c r="W464" s="59"/>
      <c r="X464" s="52" t="s">
        <v>2697</v>
      </c>
      <c r="Y464" s="53"/>
      <c r="Z464" s="53"/>
      <c r="AA464" s="53"/>
      <c r="AB464" s="53"/>
      <c r="AC464" s="60" t="str">
        <f t="shared" si="51"/>
        <v>8980</v>
      </c>
      <c r="AD464" s="61"/>
      <c r="AE464" s="61"/>
      <c r="AF464" s="61"/>
      <c r="AG464" s="62"/>
      <c r="AH464" s="52" t="s">
        <v>2698</v>
      </c>
      <c r="AI464" s="53"/>
      <c r="AJ464" s="53"/>
      <c r="AK464" s="53"/>
      <c r="AL464" s="53"/>
      <c r="AM464" s="54" t="str">
        <f t="shared" si="52"/>
        <v>8989</v>
      </c>
      <c r="AN464" s="55"/>
      <c r="AO464" s="55"/>
      <c r="AP464" s="55"/>
      <c r="AQ464" s="55"/>
      <c r="AR464" s="52" t="s">
        <v>2699</v>
      </c>
      <c r="AS464" s="53"/>
      <c r="AT464" s="53"/>
      <c r="AU464" s="53"/>
      <c r="AV464" s="53"/>
      <c r="AW464" s="54" t="str">
        <f t="shared" si="53"/>
        <v>8990</v>
      </c>
      <c r="AX464" s="55"/>
      <c r="AY464" s="55"/>
      <c r="AZ464" s="55"/>
      <c r="BA464" s="56"/>
      <c r="BB464" s="52" t="s">
        <v>2700</v>
      </c>
      <c r="BC464" s="53"/>
      <c r="BD464" s="53"/>
      <c r="BE464" s="53"/>
      <c r="BF464" s="53"/>
      <c r="BG464" s="54" t="str">
        <f t="shared" si="54"/>
        <v>8994</v>
      </c>
      <c r="BH464" s="55"/>
      <c r="BI464" s="55"/>
      <c r="BJ464" s="55"/>
      <c r="BK464" s="56"/>
      <c r="BL464" s="52" t="s">
        <v>2701</v>
      </c>
      <c r="BM464" s="53"/>
      <c r="BN464" s="53"/>
      <c r="BO464" s="53"/>
      <c r="BP464" s="53"/>
      <c r="BQ464" s="54" t="str">
        <f t="shared" si="55"/>
        <v>899F</v>
      </c>
      <c r="BR464" s="55"/>
      <c r="BS464" s="55"/>
      <c r="BT464" s="55"/>
      <c r="BU464" s="56"/>
      <c r="BV464" s="12"/>
    </row>
    <row r="465" spans="2:74" s="5" customFormat="1" ht="18.75" customHeight="1" thickBot="1" x14ac:dyDescent="0.45">
      <c r="B465" s="9"/>
      <c r="D465" s="52" t="s">
        <v>3904</v>
      </c>
      <c r="E465" s="53"/>
      <c r="F465" s="53"/>
      <c r="G465" s="53"/>
      <c r="H465" s="53"/>
      <c r="I465" s="57" t="str">
        <f t="shared" si="49"/>
        <v>89B0</v>
      </c>
      <c r="J465" s="58"/>
      <c r="K465" s="58"/>
      <c r="L465" s="58"/>
      <c r="M465" s="59"/>
      <c r="N465" s="52" t="s">
        <v>2702</v>
      </c>
      <c r="O465" s="53"/>
      <c r="P465" s="53"/>
      <c r="Q465" s="53"/>
      <c r="R465" s="53"/>
      <c r="S465" s="57" t="str">
        <f t="shared" si="50"/>
        <v>89B7</v>
      </c>
      <c r="T465" s="58"/>
      <c r="U465" s="58"/>
      <c r="V465" s="58"/>
      <c r="W465" s="59"/>
      <c r="X465" s="52" t="s">
        <v>2703</v>
      </c>
      <c r="Y465" s="53"/>
      <c r="Z465" s="53"/>
      <c r="AA465" s="53"/>
      <c r="AB465" s="53"/>
      <c r="AC465" s="60" t="str">
        <f t="shared" si="51"/>
        <v>89D4</v>
      </c>
      <c r="AD465" s="61"/>
      <c r="AE465" s="61"/>
      <c r="AF465" s="61"/>
      <c r="AG465" s="62"/>
      <c r="AH465" s="52" t="s">
        <v>2704</v>
      </c>
      <c r="AI465" s="53"/>
      <c r="AJ465" s="53"/>
      <c r="AK465" s="53"/>
      <c r="AL465" s="53"/>
      <c r="AM465" s="54" t="str">
        <f t="shared" si="52"/>
        <v>89D6</v>
      </c>
      <c r="AN465" s="55"/>
      <c r="AO465" s="55"/>
      <c r="AP465" s="55"/>
      <c r="AQ465" s="55"/>
      <c r="AR465" s="52" t="s">
        <v>2705</v>
      </c>
      <c r="AS465" s="53"/>
      <c r="AT465" s="53"/>
      <c r="AU465" s="53"/>
      <c r="AV465" s="53"/>
      <c r="AW465" s="54" t="str">
        <f t="shared" si="53"/>
        <v>89D8</v>
      </c>
      <c r="AX465" s="55"/>
      <c r="AY465" s="55"/>
      <c r="AZ465" s="55"/>
      <c r="BA465" s="56"/>
      <c r="BB465" s="52" t="s">
        <v>2706</v>
      </c>
      <c r="BC465" s="53"/>
      <c r="BD465" s="53"/>
      <c r="BE465" s="53"/>
      <c r="BF465" s="53"/>
      <c r="BG465" s="54" t="str">
        <f t="shared" si="54"/>
        <v>89E5</v>
      </c>
      <c r="BH465" s="55"/>
      <c r="BI465" s="55"/>
      <c r="BJ465" s="55"/>
      <c r="BK465" s="56"/>
      <c r="BL465" s="52" t="s">
        <v>2707</v>
      </c>
      <c r="BM465" s="53"/>
      <c r="BN465" s="53"/>
      <c r="BO465" s="53"/>
      <c r="BP465" s="53"/>
      <c r="BQ465" s="54" t="str">
        <f t="shared" si="55"/>
        <v>89EB</v>
      </c>
      <c r="BR465" s="55"/>
      <c r="BS465" s="55"/>
      <c r="BT465" s="55"/>
      <c r="BU465" s="56"/>
      <c r="BV465" s="12"/>
    </row>
    <row r="466" spans="2:74" s="5" customFormat="1" ht="18.75" customHeight="1" thickBot="1" x14ac:dyDescent="0.45">
      <c r="B466" s="9"/>
      <c r="D466" s="52" t="s">
        <v>3905</v>
      </c>
      <c r="E466" s="53"/>
      <c r="F466" s="53"/>
      <c r="G466" s="53"/>
      <c r="H466" s="53"/>
      <c r="I466" s="57" t="str">
        <f t="shared" si="49"/>
        <v>89F1</v>
      </c>
      <c r="J466" s="58"/>
      <c r="K466" s="58"/>
      <c r="L466" s="58"/>
      <c r="M466" s="59"/>
      <c r="N466" s="52" t="s">
        <v>2708</v>
      </c>
      <c r="O466" s="53"/>
      <c r="P466" s="53"/>
      <c r="Q466" s="53"/>
      <c r="R466" s="53"/>
      <c r="S466" s="57" t="str">
        <f t="shared" si="50"/>
        <v>89F3</v>
      </c>
      <c r="T466" s="58"/>
      <c r="U466" s="58"/>
      <c r="V466" s="58"/>
      <c r="W466" s="59"/>
      <c r="X466" s="52" t="s">
        <v>2709</v>
      </c>
      <c r="Y466" s="53"/>
      <c r="Z466" s="53"/>
      <c r="AA466" s="53"/>
      <c r="AB466" s="53"/>
      <c r="AC466" s="60" t="str">
        <f t="shared" si="51"/>
        <v>89F6</v>
      </c>
      <c r="AD466" s="61"/>
      <c r="AE466" s="61"/>
      <c r="AF466" s="61"/>
      <c r="AG466" s="62"/>
      <c r="AH466" s="52" t="s">
        <v>2710</v>
      </c>
      <c r="AI466" s="53"/>
      <c r="AJ466" s="53"/>
      <c r="AK466" s="53"/>
      <c r="AL466" s="53"/>
      <c r="AM466" s="54" t="str">
        <f t="shared" si="52"/>
        <v>89FD</v>
      </c>
      <c r="AN466" s="55"/>
      <c r="AO466" s="55"/>
      <c r="AP466" s="55"/>
      <c r="AQ466" s="55"/>
      <c r="AR466" s="52" t="s">
        <v>2711</v>
      </c>
      <c r="AS466" s="53"/>
      <c r="AT466" s="53"/>
      <c r="AU466" s="53"/>
      <c r="AV466" s="53"/>
      <c r="AW466" s="54" t="str">
        <f t="shared" si="53"/>
        <v>89FF</v>
      </c>
      <c r="AX466" s="55"/>
      <c r="AY466" s="55"/>
      <c r="AZ466" s="55"/>
      <c r="BA466" s="56"/>
      <c r="BB466" s="52" t="s">
        <v>2712</v>
      </c>
      <c r="BC466" s="53"/>
      <c r="BD466" s="53"/>
      <c r="BE466" s="53"/>
      <c r="BF466" s="53"/>
      <c r="BG466" s="54" t="str">
        <f t="shared" si="54"/>
        <v>8A11</v>
      </c>
      <c r="BH466" s="55"/>
      <c r="BI466" s="55"/>
      <c r="BJ466" s="55"/>
      <c r="BK466" s="56"/>
      <c r="BL466" s="52" t="s">
        <v>2713</v>
      </c>
      <c r="BM466" s="53"/>
      <c r="BN466" s="53"/>
      <c r="BO466" s="53"/>
      <c r="BP466" s="53"/>
      <c r="BQ466" s="54" t="str">
        <f t="shared" si="55"/>
        <v>8A14</v>
      </c>
      <c r="BR466" s="55"/>
      <c r="BS466" s="55"/>
      <c r="BT466" s="55"/>
      <c r="BU466" s="56"/>
      <c r="BV466" s="12"/>
    </row>
    <row r="467" spans="2:74" s="5" customFormat="1" ht="18.75" customHeight="1" thickBot="1" x14ac:dyDescent="0.45">
      <c r="B467" s="9"/>
      <c r="D467" s="52" t="s">
        <v>3906</v>
      </c>
      <c r="E467" s="53"/>
      <c r="F467" s="53"/>
      <c r="G467" s="53"/>
      <c r="H467" s="53"/>
      <c r="I467" s="57" t="str">
        <f t="shared" si="49"/>
        <v>8A15</v>
      </c>
      <c r="J467" s="58"/>
      <c r="K467" s="58"/>
      <c r="L467" s="58"/>
      <c r="M467" s="59"/>
      <c r="N467" s="52" t="s">
        <v>2714</v>
      </c>
      <c r="O467" s="53"/>
      <c r="P467" s="53"/>
      <c r="Q467" s="53"/>
      <c r="R467" s="53"/>
      <c r="S467" s="57" t="str">
        <f t="shared" si="50"/>
        <v>8A21</v>
      </c>
      <c r="T467" s="58"/>
      <c r="U467" s="58"/>
      <c r="V467" s="58"/>
      <c r="W467" s="59"/>
      <c r="X467" s="52" t="s">
        <v>2715</v>
      </c>
      <c r="Y467" s="53"/>
      <c r="Z467" s="53"/>
      <c r="AA467" s="53"/>
      <c r="AB467" s="53"/>
      <c r="AC467" s="60" t="str">
        <f t="shared" si="51"/>
        <v>8A22</v>
      </c>
      <c r="AD467" s="61"/>
      <c r="AE467" s="61"/>
      <c r="AF467" s="61"/>
      <c r="AG467" s="62"/>
      <c r="AH467" s="52" t="s">
        <v>2716</v>
      </c>
      <c r="AI467" s="53"/>
      <c r="AJ467" s="53"/>
      <c r="AK467" s="53"/>
      <c r="AL467" s="53"/>
      <c r="AM467" s="54" t="str">
        <f t="shared" si="52"/>
        <v>8A35</v>
      </c>
      <c r="AN467" s="55"/>
      <c r="AO467" s="55"/>
      <c r="AP467" s="55"/>
      <c r="AQ467" s="55"/>
      <c r="AR467" s="52" t="s">
        <v>2717</v>
      </c>
      <c r="AS467" s="53"/>
      <c r="AT467" s="53"/>
      <c r="AU467" s="53"/>
      <c r="AV467" s="53"/>
      <c r="AW467" s="54" t="str">
        <f t="shared" si="53"/>
        <v>8A3E</v>
      </c>
      <c r="AX467" s="55"/>
      <c r="AY467" s="55"/>
      <c r="AZ467" s="55"/>
      <c r="BA467" s="56"/>
      <c r="BB467" s="52" t="s">
        <v>2718</v>
      </c>
      <c r="BC467" s="53"/>
      <c r="BD467" s="53"/>
      <c r="BE467" s="53"/>
      <c r="BF467" s="53"/>
      <c r="BG467" s="54" t="str">
        <f t="shared" si="54"/>
        <v>8A45</v>
      </c>
      <c r="BH467" s="55"/>
      <c r="BI467" s="55"/>
      <c r="BJ467" s="55"/>
      <c r="BK467" s="56"/>
      <c r="BL467" s="52" t="s">
        <v>2719</v>
      </c>
      <c r="BM467" s="53"/>
      <c r="BN467" s="53"/>
      <c r="BO467" s="53"/>
      <c r="BP467" s="53"/>
      <c r="BQ467" s="54" t="str">
        <f t="shared" si="55"/>
        <v>8A47</v>
      </c>
      <c r="BR467" s="55"/>
      <c r="BS467" s="55"/>
      <c r="BT467" s="55"/>
      <c r="BU467" s="56"/>
      <c r="BV467" s="12"/>
    </row>
    <row r="468" spans="2:74" s="5" customFormat="1" ht="18.75" customHeight="1" thickBot="1" x14ac:dyDescent="0.45">
      <c r="B468" s="9"/>
      <c r="D468" s="52" t="s">
        <v>3907</v>
      </c>
      <c r="E468" s="53"/>
      <c r="F468" s="53"/>
      <c r="G468" s="53"/>
      <c r="H468" s="53"/>
      <c r="I468" s="57" t="str">
        <f t="shared" si="49"/>
        <v>8A4D</v>
      </c>
      <c r="J468" s="58"/>
      <c r="K468" s="58"/>
      <c r="L468" s="58"/>
      <c r="M468" s="59"/>
      <c r="N468" s="52" t="s">
        <v>2720</v>
      </c>
      <c r="O468" s="53"/>
      <c r="P468" s="53"/>
      <c r="Q468" s="53"/>
      <c r="R468" s="53"/>
      <c r="S468" s="57" t="str">
        <f t="shared" si="50"/>
        <v>8A4E</v>
      </c>
      <c r="T468" s="58"/>
      <c r="U468" s="58"/>
      <c r="V468" s="58"/>
      <c r="W468" s="59"/>
      <c r="X468" s="52" t="s">
        <v>2721</v>
      </c>
      <c r="Y468" s="53"/>
      <c r="Z468" s="53"/>
      <c r="AA468" s="53"/>
      <c r="AB468" s="53"/>
      <c r="AC468" s="60" t="str">
        <f t="shared" si="51"/>
        <v>8A58</v>
      </c>
      <c r="AD468" s="61"/>
      <c r="AE468" s="61"/>
      <c r="AF468" s="61"/>
      <c r="AG468" s="62"/>
      <c r="AH468" s="52" t="s">
        <v>2722</v>
      </c>
      <c r="AI468" s="53"/>
      <c r="AJ468" s="53"/>
      <c r="AK468" s="53"/>
      <c r="AL468" s="53"/>
      <c r="AM468" s="54" t="str">
        <f t="shared" si="52"/>
        <v>8A5D</v>
      </c>
      <c r="AN468" s="55"/>
      <c r="AO468" s="55"/>
      <c r="AP468" s="55"/>
      <c r="AQ468" s="55"/>
      <c r="AR468" s="52" t="s">
        <v>2723</v>
      </c>
      <c r="AS468" s="53"/>
      <c r="AT468" s="53"/>
      <c r="AU468" s="53"/>
      <c r="AV468" s="53"/>
      <c r="AW468" s="54" t="str">
        <f t="shared" si="53"/>
        <v>8A61</v>
      </c>
      <c r="AX468" s="55"/>
      <c r="AY468" s="55"/>
      <c r="AZ468" s="55"/>
      <c r="BA468" s="56"/>
      <c r="BB468" s="52" t="s">
        <v>2724</v>
      </c>
      <c r="BC468" s="53"/>
      <c r="BD468" s="53"/>
      <c r="BE468" s="53"/>
      <c r="BF468" s="53"/>
      <c r="BG468" s="54" t="str">
        <f t="shared" si="54"/>
        <v>8A75</v>
      </c>
      <c r="BH468" s="55"/>
      <c r="BI468" s="55"/>
      <c r="BJ468" s="55"/>
      <c r="BK468" s="56"/>
      <c r="BL468" s="52" t="s">
        <v>2725</v>
      </c>
      <c r="BM468" s="53"/>
      <c r="BN468" s="53"/>
      <c r="BO468" s="53"/>
      <c r="BP468" s="53"/>
      <c r="BQ468" s="54" t="str">
        <f t="shared" si="55"/>
        <v>8A79</v>
      </c>
      <c r="BR468" s="55"/>
      <c r="BS468" s="55"/>
      <c r="BT468" s="55"/>
      <c r="BU468" s="56"/>
      <c r="BV468" s="12"/>
    </row>
    <row r="469" spans="2:74" s="5" customFormat="1" ht="18.75" customHeight="1" thickBot="1" x14ac:dyDescent="0.45">
      <c r="B469" s="9"/>
      <c r="D469" s="52" t="s">
        <v>3908</v>
      </c>
      <c r="E469" s="53"/>
      <c r="F469" s="53"/>
      <c r="G469" s="53"/>
      <c r="H469" s="53"/>
      <c r="I469" s="57" t="str">
        <f t="shared" si="49"/>
        <v>8A90</v>
      </c>
      <c r="J469" s="58"/>
      <c r="K469" s="58"/>
      <c r="L469" s="58"/>
      <c r="M469" s="59"/>
      <c r="N469" s="52" t="s">
        <v>2726</v>
      </c>
      <c r="O469" s="53"/>
      <c r="P469" s="53"/>
      <c r="Q469" s="53"/>
      <c r="R469" s="53"/>
      <c r="S469" s="57" t="str">
        <f t="shared" si="50"/>
        <v>8AAE</v>
      </c>
      <c r="T469" s="58"/>
      <c r="U469" s="58"/>
      <c r="V469" s="58"/>
      <c r="W469" s="59"/>
      <c r="X469" s="52" t="s">
        <v>2727</v>
      </c>
      <c r="Y469" s="53"/>
      <c r="Z469" s="53"/>
      <c r="AA469" s="53"/>
      <c r="AB469" s="53"/>
      <c r="AC469" s="60" t="str">
        <f t="shared" si="51"/>
        <v>8AB7</v>
      </c>
      <c r="AD469" s="61"/>
      <c r="AE469" s="61"/>
      <c r="AF469" s="61"/>
      <c r="AG469" s="62"/>
      <c r="AH469" s="52" t="s">
        <v>2728</v>
      </c>
      <c r="AI469" s="53"/>
      <c r="AJ469" s="53"/>
      <c r="AK469" s="53"/>
      <c r="AL469" s="53"/>
      <c r="AM469" s="54" t="str">
        <f t="shared" si="52"/>
        <v>8AD0</v>
      </c>
      <c r="AN469" s="55"/>
      <c r="AO469" s="55"/>
      <c r="AP469" s="55"/>
      <c r="AQ469" s="55"/>
      <c r="AR469" s="52" t="s">
        <v>2729</v>
      </c>
      <c r="AS469" s="53"/>
      <c r="AT469" s="53"/>
      <c r="AU469" s="53"/>
      <c r="AV469" s="53"/>
      <c r="AW469" s="54" t="str">
        <f t="shared" si="53"/>
        <v>8AD7</v>
      </c>
      <c r="AX469" s="55"/>
      <c r="AY469" s="55"/>
      <c r="AZ469" s="55"/>
      <c r="BA469" s="56"/>
      <c r="BB469" s="52" t="s">
        <v>2730</v>
      </c>
      <c r="BC469" s="53"/>
      <c r="BD469" s="53"/>
      <c r="BE469" s="53"/>
      <c r="BF469" s="53"/>
      <c r="BG469" s="54" t="str">
        <f t="shared" si="54"/>
        <v>8AF4</v>
      </c>
      <c r="BH469" s="55"/>
      <c r="BI469" s="55"/>
      <c r="BJ469" s="55"/>
      <c r="BK469" s="56"/>
      <c r="BL469" s="52" t="s">
        <v>2731</v>
      </c>
      <c r="BM469" s="53"/>
      <c r="BN469" s="53"/>
      <c r="BO469" s="53"/>
      <c r="BP469" s="53"/>
      <c r="BQ469" s="54" t="str">
        <f t="shared" si="55"/>
        <v>8AFC</v>
      </c>
      <c r="BR469" s="55"/>
      <c r="BS469" s="55"/>
      <c r="BT469" s="55"/>
      <c r="BU469" s="56"/>
      <c r="BV469" s="12"/>
    </row>
    <row r="470" spans="2:74" s="5" customFormat="1" ht="18.75" customHeight="1" thickBot="1" x14ac:dyDescent="0.45">
      <c r="B470" s="9"/>
      <c r="D470" s="52" t="s">
        <v>3909</v>
      </c>
      <c r="E470" s="53"/>
      <c r="F470" s="53"/>
      <c r="G470" s="53"/>
      <c r="H470" s="53"/>
      <c r="I470" s="57" t="str">
        <f t="shared" si="49"/>
        <v>8B05</v>
      </c>
      <c r="J470" s="58"/>
      <c r="K470" s="58"/>
      <c r="L470" s="58"/>
      <c r="M470" s="59"/>
      <c r="N470" s="52" t="s">
        <v>2732</v>
      </c>
      <c r="O470" s="53"/>
      <c r="P470" s="53"/>
      <c r="Q470" s="53"/>
      <c r="R470" s="53"/>
      <c r="S470" s="57" t="str">
        <f t="shared" si="50"/>
        <v>8B0A</v>
      </c>
      <c r="T470" s="58"/>
      <c r="U470" s="58"/>
      <c r="V470" s="58"/>
      <c r="W470" s="59"/>
      <c r="X470" s="52" t="s">
        <v>2733</v>
      </c>
      <c r="Y470" s="53"/>
      <c r="Z470" s="53"/>
      <c r="AA470" s="53"/>
      <c r="AB470" s="53"/>
      <c r="AC470" s="60" t="str">
        <f t="shared" si="51"/>
        <v>8B0D</v>
      </c>
      <c r="AD470" s="61"/>
      <c r="AE470" s="61"/>
      <c r="AF470" s="61"/>
      <c r="AG470" s="62"/>
      <c r="AH470" s="52" t="s">
        <v>2734</v>
      </c>
      <c r="AI470" s="53"/>
      <c r="AJ470" s="53"/>
      <c r="AK470" s="53"/>
      <c r="AL470" s="53"/>
      <c r="AM470" s="54" t="str">
        <f t="shared" si="52"/>
        <v>8B1C</v>
      </c>
      <c r="AN470" s="55"/>
      <c r="AO470" s="55"/>
      <c r="AP470" s="55"/>
      <c r="AQ470" s="55"/>
      <c r="AR470" s="52" t="s">
        <v>2735</v>
      </c>
      <c r="AS470" s="53"/>
      <c r="AT470" s="53"/>
      <c r="AU470" s="53"/>
      <c r="AV470" s="53"/>
      <c r="AW470" s="54" t="str">
        <f t="shared" si="53"/>
        <v>8B1F</v>
      </c>
      <c r="AX470" s="55"/>
      <c r="AY470" s="55"/>
      <c r="AZ470" s="55"/>
      <c r="BA470" s="56"/>
      <c r="BB470" s="52" t="s">
        <v>2736</v>
      </c>
      <c r="BC470" s="53"/>
      <c r="BD470" s="53"/>
      <c r="BE470" s="53"/>
      <c r="BF470" s="53"/>
      <c r="BG470" s="54" t="str">
        <f t="shared" si="54"/>
        <v>8B2D</v>
      </c>
      <c r="BH470" s="55"/>
      <c r="BI470" s="55"/>
      <c r="BJ470" s="55"/>
      <c r="BK470" s="56"/>
      <c r="BL470" s="52" t="s">
        <v>2737</v>
      </c>
      <c r="BM470" s="53"/>
      <c r="BN470" s="53"/>
      <c r="BO470" s="53"/>
      <c r="BP470" s="53"/>
      <c r="BQ470" s="54" t="str">
        <f t="shared" si="55"/>
        <v>8B43</v>
      </c>
      <c r="BR470" s="55"/>
      <c r="BS470" s="55"/>
      <c r="BT470" s="55"/>
      <c r="BU470" s="56"/>
      <c r="BV470" s="12"/>
    </row>
    <row r="471" spans="2:74" s="5" customFormat="1" ht="18.75" customHeight="1" thickBot="1" x14ac:dyDescent="0.45">
      <c r="B471" s="9"/>
      <c r="D471" s="52" t="s">
        <v>3910</v>
      </c>
      <c r="E471" s="53"/>
      <c r="F471" s="53"/>
      <c r="G471" s="53"/>
      <c r="H471" s="53"/>
      <c r="I471" s="57" t="str">
        <f t="shared" si="49"/>
        <v>8B46</v>
      </c>
      <c r="J471" s="58"/>
      <c r="K471" s="58"/>
      <c r="L471" s="58"/>
      <c r="M471" s="59"/>
      <c r="N471" s="52" t="s">
        <v>2738</v>
      </c>
      <c r="O471" s="53"/>
      <c r="P471" s="53"/>
      <c r="Q471" s="53"/>
      <c r="R471" s="53"/>
      <c r="S471" s="57" t="str">
        <f t="shared" si="50"/>
        <v>8B51</v>
      </c>
      <c r="T471" s="58"/>
      <c r="U471" s="58"/>
      <c r="V471" s="58"/>
      <c r="W471" s="59"/>
      <c r="X471" s="52" t="s">
        <v>2739</v>
      </c>
      <c r="Y471" s="53"/>
      <c r="Z471" s="53"/>
      <c r="AA471" s="53"/>
      <c r="AB471" s="53"/>
      <c r="AC471" s="60" t="str">
        <f t="shared" si="51"/>
        <v>8B54</v>
      </c>
      <c r="AD471" s="61"/>
      <c r="AE471" s="61"/>
      <c r="AF471" s="61"/>
      <c r="AG471" s="62"/>
      <c r="AH471" s="52" t="s">
        <v>2740</v>
      </c>
      <c r="AI471" s="53"/>
      <c r="AJ471" s="53"/>
      <c r="AK471" s="53"/>
      <c r="AL471" s="53"/>
      <c r="AM471" s="54" t="str">
        <f t="shared" si="52"/>
        <v>8B59</v>
      </c>
      <c r="AN471" s="55"/>
      <c r="AO471" s="55"/>
      <c r="AP471" s="55"/>
      <c r="AQ471" s="55"/>
      <c r="AR471" s="52" t="s">
        <v>2741</v>
      </c>
      <c r="AS471" s="53"/>
      <c r="AT471" s="53"/>
      <c r="AU471" s="53"/>
      <c r="AV471" s="53"/>
      <c r="AW471" s="54" t="str">
        <f t="shared" si="53"/>
        <v>8B5E</v>
      </c>
      <c r="AX471" s="55"/>
      <c r="AY471" s="55"/>
      <c r="AZ471" s="55"/>
      <c r="BA471" s="56"/>
      <c r="BB471" s="52" t="s">
        <v>2742</v>
      </c>
      <c r="BC471" s="53"/>
      <c r="BD471" s="53"/>
      <c r="BE471" s="53"/>
      <c r="BF471" s="53"/>
      <c r="BG471" s="54" t="str">
        <f t="shared" si="54"/>
        <v>8B69</v>
      </c>
      <c r="BH471" s="55"/>
      <c r="BI471" s="55"/>
      <c r="BJ471" s="55"/>
      <c r="BK471" s="56"/>
      <c r="BL471" s="52" t="s">
        <v>2743</v>
      </c>
      <c r="BM471" s="53"/>
      <c r="BN471" s="53"/>
      <c r="BO471" s="53"/>
      <c r="BP471" s="53"/>
      <c r="BQ471" s="54" t="str">
        <f t="shared" si="55"/>
        <v>8B76</v>
      </c>
      <c r="BR471" s="55"/>
      <c r="BS471" s="55"/>
      <c r="BT471" s="55"/>
      <c r="BU471" s="56"/>
      <c r="BV471" s="12"/>
    </row>
    <row r="472" spans="2:74" s="5" customFormat="1" ht="18.75" customHeight="1" thickBot="1" x14ac:dyDescent="0.45">
      <c r="B472" s="9"/>
      <c r="D472" s="52" t="s">
        <v>3911</v>
      </c>
      <c r="E472" s="53"/>
      <c r="F472" s="53"/>
      <c r="G472" s="53"/>
      <c r="H472" s="53"/>
      <c r="I472" s="57" t="str">
        <f t="shared" si="49"/>
        <v>8B7F</v>
      </c>
      <c r="J472" s="58"/>
      <c r="K472" s="58"/>
      <c r="L472" s="58"/>
      <c r="M472" s="59"/>
      <c r="N472" s="52" t="s">
        <v>2744</v>
      </c>
      <c r="O472" s="53"/>
      <c r="P472" s="53"/>
      <c r="Q472" s="53"/>
      <c r="R472" s="53"/>
      <c r="S472" s="57" t="str">
        <f t="shared" si="50"/>
        <v>8B81</v>
      </c>
      <c r="T472" s="58"/>
      <c r="U472" s="58"/>
      <c r="V472" s="58"/>
      <c r="W472" s="59"/>
      <c r="X472" s="52" t="s">
        <v>2745</v>
      </c>
      <c r="Y472" s="53"/>
      <c r="Z472" s="53"/>
      <c r="AA472" s="53"/>
      <c r="AB472" s="53"/>
      <c r="AC472" s="60" t="str">
        <f t="shared" si="51"/>
        <v>8B8B</v>
      </c>
      <c r="AD472" s="61"/>
      <c r="AE472" s="61"/>
      <c r="AF472" s="61"/>
      <c r="AG472" s="62"/>
      <c r="AH472" s="52" t="s">
        <v>2746</v>
      </c>
      <c r="AI472" s="53"/>
      <c r="AJ472" s="53"/>
      <c r="AK472" s="53"/>
      <c r="AL472" s="53"/>
      <c r="AM472" s="54" t="str">
        <f t="shared" si="52"/>
        <v>8B94</v>
      </c>
      <c r="AN472" s="55"/>
      <c r="AO472" s="55"/>
      <c r="AP472" s="55"/>
      <c r="AQ472" s="55"/>
      <c r="AR472" s="52" t="s">
        <v>2747</v>
      </c>
      <c r="AS472" s="53"/>
      <c r="AT472" s="53"/>
      <c r="AU472" s="53"/>
      <c r="AV472" s="53"/>
      <c r="AW472" s="54" t="str">
        <f t="shared" si="53"/>
        <v>8B95</v>
      </c>
      <c r="AX472" s="55"/>
      <c r="AY472" s="55"/>
      <c r="AZ472" s="55"/>
      <c r="BA472" s="56"/>
      <c r="BB472" s="52" t="s">
        <v>2748</v>
      </c>
      <c r="BC472" s="53"/>
      <c r="BD472" s="53"/>
      <c r="BE472" s="53"/>
      <c r="BF472" s="53"/>
      <c r="BG472" s="54" t="str">
        <f t="shared" si="54"/>
        <v>8B9C</v>
      </c>
      <c r="BH472" s="55"/>
      <c r="BI472" s="55"/>
      <c r="BJ472" s="55"/>
      <c r="BK472" s="56"/>
      <c r="BL472" s="52" t="s">
        <v>2749</v>
      </c>
      <c r="BM472" s="53"/>
      <c r="BN472" s="53"/>
      <c r="BO472" s="53"/>
      <c r="BP472" s="53"/>
      <c r="BQ472" s="54" t="str">
        <f t="shared" si="55"/>
        <v>8B9D</v>
      </c>
      <c r="BR472" s="55"/>
      <c r="BS472" s="55"/>
      <c r="BT472" s="55"/>
      <c r="BU472" s="56"/>
      <c r="BV472" s="12"/>
    </row>
    <row r="473" spans="2:74" s="5" customFormat="1" ht="18.75" customHeight="1" thickBot="1" x14ac:dyDescent="0.45">
      <c r="B473" s="9"/>
      <c r="D473" s="52" t="s">
        <v>3912</v>
      </c>
      <c r="E473" s="53"/>
      <c r="F473" s="53"/>
      <c r="G473" s="53"/>
      <c r="H473" s="53"/>
      <c r="I473" s="57" t="str">
        <f t="shared" si="49"/>
        <v>8B9E</v>
      </c>
      <c r="J473" s="58"/>
      <c r="K473" s="58"/>
      <c r="L473" s="58"/>
      <c r="M473" s="59"/>
      <c r="N473" s="52" t="s">
        <v>2750</v>
      </c>
      <c r="O473" s="53"/>
      <c r="P473" s="53"/>
      <c r="Q473" s="53"/>
      <c r="R473" s="53"/>
      <c r="S473" s="57" t="str">
        <f t="shared" si="50"/>
        <v>8C39</v>
      </c>
      <c r="T473" s="58"/>
      <c r="U473" s="58"/>
      <c r="V473" s="58"/>
      <c r="W473" s="59"/>
      <c r="X473" s="52" t="s">
        <v>2751</v>
      </c>
      <c r="Y473" s="53"/>
      <c r="Z473" s="53"/>
      <c r="AA473" s="53"/>
      <c r="AB473" s="53"/>
      <c r="AC473" s="60" t="str">
        <f t="shared" si="51"/>
        <v>8C3D</v>
      </c>
      <c r="AD473" s="61"/>
      <c r="AE473" s="61"/>
      <c r="AF473" s="61"/>
      <c r="AG473" s="62"/>
      <c r="AH473" s="52" t="s">
        <v>2752</v>
      </c>
      <c r="AI473" s="53"/>
      <c r="AJ473" s="53"/>
      <c r="AK473" s="53"/>
      <c r="AL473" s="53"/>
      <c r="AM473" s="54" t="str">
        <f t="shared" si="52"/>
        <v>8C45</v>
      </c>
      <c r="AN473" s="55"/>
      <c r="AO473" s="55"/>
      <c r="AP473" s="55"/>
      <c r="AQ473" s="55"/>
      <c r="AR473" s="52" t="s">
        <v>2753</v>
      </c>
      <c r="AS473" s="53"/>
      <c r="AT473" s="53"/>
      <c r="AU473" s="53"/>
      <c r="AV473" s="53"/>
      <c r="AW473" s="54" t="str">
        <f t="shared" si="53"/>
        <v>8C47</v>
      </c>
      <c r="AX473" s="55"/>
      <c r="AY473" s="55"/>
      <c r="AZ473" s="55"/>
      <c r="BA473" s="56"/>
      <c r="BB473" s="52" t="s">
        <v>2754</v>
      </c>
      <c r="BC473" s="53"/>
      <c r="BD473" s="53"/>
      <c r="BE473" s="53"/>
      <c r="BF473" s="53"/>
      <c r="BG473" s="54" t="str">
        <f t="shared" si="54"/>
        <v>8C49</v>
      </c>
      <c r="BH473" s="55"/>
      <c r="BI473" s="55"/>
      <c r="BJ473" s="55"/>
      <c r="BK473" s="56"/>
      <c r="BL473" s="52" t="s">
        <v>2755</v>
      </c>
      <c r="BM473" s="53"/>
      <c r="BN473" s="53"/>
      <c r="BO473" s="53"/>
      <c r="BP473" s="53"/>
      <c r="BQ473" s="54" t="str">
        <f t="shared" si="55"/>
        <v>8C4F</v>
      </c>
      <c r="BR473" s="55"/>
      <c r="BS473" s="55"/>
      <c r="BT473" s="55"/>
      <c r="BU473" s="56"/>
      <c r="BV473" s="12"/>
    </row>
    <row r="474" spans="2:74" s="5" customFormat="1" ht="18.75" customHeight="1" thickBot="1" x14ac:dyDescent="0.45">
      <c r="B474" s="9"/>
      <c r="D474" s="52" t="s">
        <v>3913</v>
      </c>
      <c r="E474" s="53"/>
      <c r="F474" s="53"/>
      <c r="G474" s="53"/>
      <c r="H474" s="53"/>
      <c r="I474" s="57" t="str">
        <f t="shared" si="49"/>
        <v>8C54</v>
      </c>
      <c r="J474" s="58"/>
      <c r="K474" s="58"/>
      <c r="L474" s="58"/>
      <c r="M474" s="59"/>
      <c r="N474" s="52" t="s">
        <v>2756</v>
      </c>
      <c r="O474" s="53"/>
      <c r="P474" s="53"/>
      <c r="Q474" s="53"/>
      <c r="R474" s="53"/>
      <c r="S474" s="57" t="str">
        <f t="shared" si="50"/>
        <v>8C57</v>
      </c>
      <c r="T474" s="58"/>
      <c r="U474" s="58"/>
      <c r="V474" s="58"/>
      <c r="W474" s="59"/>
      <c r="X474" s="52" t="s">
        <v>2757</v>
      </c>
      <c r="Y474" s="53"/>
      <c r="Z474" s="53"/>
      <c r="AA474" s="53"/>
      <c r="AB474" s="53"/>
      <c r="AC474" s="60" t="str">
        <f t="shared" si="51"/>
        <v>8C68</v>
      </c>
      <c r="AD474" s="61"/>
      <c r="AE474" s="61"/>
      <c r="AF474" s="61"/>
      <c r="AG474" s="62"/>
      <c r="AH474" s="52" t="s">
        <v>2758</v>
      </c>
      <c r="AI474" s="53"/>
      <c r="AJ474" s="53"/>
      <c r="AK474" s="53"/>
      <c r="AL474" s="53"/>
      <c r="AM474" s="54" t="str">
        <f t="shared" si="52"/>
        <v>8C69</v>
      </c>
      <c r="AN474" s="55"/>
      <c r="AO474" s="55"/>
      <c r="AP474" s="55"/>
      <c r="AQ474" s="55"/>
      <c r="AR474" s="52" t="s">
        <v>2759</v>
      </c>
      <c r="AS474" s="53"/>
      <c r="AT474" s="53"/>
      <c r="AU474" s="53"/>
      <c r="AV474" s="53"/>
      <c r="AW474" s="54" t="str">
        <f t="shared" si="53"/>
        <v>8C6D</v>
      </c>
      <c r="AX474" s="55"/>
      <c r="AY474" s="55"/>
      <c r="AZ474" s="55"/>
      <c r="BA474" s="56"/>
      <c r="BB474" s="52" t="s">
        <v>2760</v>
      </c>
      <c r="BC474" s="53"/>
      <c r="BD474" s="53"/>
      <c r="BE474" s="53"/>
      <c r="BF474" s="53"/>
      <c r="BG474" s="54" t="str">
        <f t="shared" si="54"/>
        <v>8C73</v>
      </c>
      <c r="BH474" s="55"/>
      <c r="BI474" s="55"/>
      <c r="BJ474" s="55"/>
      <c r="BK474" s="56"/>
      <c r="BL474" s="52" t="s">
        <v>2761</v>
      </c>
      <c r="BM474" s="53"/>
      <c r="BN474" s="53"/>
      <c r="BO474" s="53"/>
      <c r="BP474" s="53"/>
      <c r="BQ474" s="54" t="str">
        <f t="shared" si="55"/>
        <v>8C92</v>
      </c>
      <c r="BR474" s="55"/>
      <c r="BS474" s="55"/>
      <c r="BT474" s="55"/>
      <c r="BU474" s="56"/>
      <c r="BV474" s="12"/>
    </row>
    <row r="475" spans="2:74" s="5" customFormat="1" ht="18.75" customHeight="1" thickBot="1" x14ac:dyDescent="0.45">
      <c r="B475" s="9"/>
      <c r="D475" s="52" t="s">
        <v>3914</v>
      </c>
      <c r="E475" s="53"/>
      <c r="F475" s="53"/>
      <c r="G475" s="53"/>
      <c r="H475" s="53"/>
      <c r="I475" s="57" t="str">
        <f t="shared" si="49"/>
        <v>8C93</v>
      </c>
      <c r="J475" s="58"/>
      <c r="K475" s="58"/>
      <c r="L475" s="58"/>
      <c r="M475" s="59"/>
      <c r="N475" s="52" t="s">
        <v>2762</v>
      </c>
      <c r="O475" s="53"/>
      <c r="P475" s="53"/>
      <c r="Q475" s="53"/>
      <c r="R475" s="53"/>
      <c r="S475" s="57" t="str">
        <f t="shared" si="50"/>
        <v>8C99</v>
      </c>
      <c r="T475" s="58"/>
      <c r="U475" s="58"/>
      <c r="V475" s="58"/>
      <c r="W475" s="59"/>
      <c r="X475" s="52" t="s">
        <v>2763</v>
      </c>
      <c r="Y475" s="53"/>
      <c r="Z475" s="53"/>
      <c r="AA475" s="53"/>
      <c r="AB475" s="53"/>
      <c r="AC475" s="60" t="str">
        <f t="shared" si="51"/>
        <v>8C9B</v>
      </c>
      <c r="AD475" s="61"/>
      <c r="AE475" s="61"/>
      <c r="AF475" s="61"/>
      <c r="AG475" s="62"/>
      <c r="AH475" s="52" t="s">
        <v>2764</v>
      </c>
      <c r="AI475" s="53"/>
      <c r="AJ475" s="53"/>
      <c r="AK475" s="53"/>
      <c r="AL475" s="53"/>
      <c r="AM475" s="54" t="str">
        <f t="shared" si="52"/>
        <v>8CA4</v>
      </c>
      <c r="AN475" s="55"/>
      <c r="AO475" s="55"/>
      <c r="AP475" s="55"/>
      <c r="AQ475" s="55"/>
      <c r="AR475" s="52" t="s">
        <v>2765</v>
      </c>
      <c r="AS475" s="53"/>
      <c r="AT475" s="53"/>
      <c r="AU475" s="53"/>
      <c r="AV475" s="53"/>
      <c r="AW475" s="54" t="str">
        <f t="shared" si="53"/>
        <v>8CD5</v>
      </c>
      <c r="AX475" s="55"/>
      <c r="AY475" s="55"/>
      <c r="AZ475" s="55"/>
      <c r="BA475" s="56"/>
      <c r="BB475" s="52" t="s">
        <v>2766</v>
      </c>
      <c r="BC475" s="53"/>
      <c r="BD475" s="53"/>
      <c r="BE475" s="53"/>
      <c r="BF475" s="53"/>
      <c r="BG475" s="54" t="str">
        <f t="shared" si="54"/>
        <v>8CD6</v>
      </c>
      <c r="BH475" s="55"/>
      <c r="BI475" s="55"/>
      <c r="BJ475" s="55"/>
      <c r="BK475" s="56"/>
      <c r="BL475" s="52" t="s">
        <v>2767</v>
      </c>
      <c r="BM475" s="53"/>
      <c r="BN475" s="53"/>
      <c r="BO475" s="53"/>
      <c r="BP475" s="53"/>
      <c r="BQ475" s="54" t="str">
        <f t="shared" si="55"/>
        <v>8CD9</v>
      </c>
      <c r="BR475" s="55"/>
      <c r="BS475" s="55"/>
      <c r="BT475" s="55"/>
      <c r="BU475" s="56"/>
      <c r="BV475" s="12"/>
    </row>
    <row r="476" spans="2:74" s="5" customFormat="1" ht="18.75" customHeight="1" thickBot="1" x14ac:dyDescent="0.45">
      <c r="B476" s="9"/>
      <c r="D476" s="52" t="s">
        <v>3915</v>
      </c>
      <c r="E476" s="53"/>
      <c r="F476" s="53"/>
      <c r="G476" s="53"/>
      <c r="H476" s="53"/>
      <c r="I476" s="57" t="str">
        <f t="shared" si="49"/>
        <v>8CE1</v>
      </c>
      <c r="J476" s="58"/>
      <c r="K476" s="58"/>
      <c r="L476" s="58"/>
      <c r="M476" s="59"/>
      <c r="N476" s="52" t="s">
        <v>2768</v>
      </c>
      <c r="O476" s="53"/>
      <c r="P476" s="53"/>
      <c r="Q476" s="53"/>
      <c r="R476" s="53"/>
      <c r="S476" s="57" t="str">
        <f t="shared" si="50"/>
        <v>8CF1</v>
      </c>
      <c r="T476" s="58"/>
      <c r="U476" s="58"/>
      <c r="V476" s="58"/>
      <c r="W476" s="59"/>
      <c r="X476" s="52" t="s">
        <v>2769</v>
      </c>
      <c r="Y476" s="53"/>
      <c r="Z476" s="53"/>
      <c r="AA476" s="53"/>
      <c r="AB476" s="53"/>
      <c r="AC476" s="60" t="str">
        <f t="shared" si="51"/>
        <v>8CF8</v>
      </c>
      <c r="AD476" s="61"/>
      <c r="AE476" s="61"/>
      <c r="AF476" s="61"/>
      <c r="AG476" s="62"/>
      <c r="AH476" s="52" t="s">
        <v>2770</v>
      </c>
      <c r="AI476" s="53"/>
      <c r="AJ476" s="53"/>
      <c r="AK476" s="53"/>
      <c r="AL476" s="53"/>
      <c r="AM476" s="54" t="str">
        <f t="shared" si="52"/>
        <v>8CFE</v>
      </c>
      <c r="AN476" s="55"/>
      <c r="AO476" s="55"/>
      <c r="AP476" s="55"/>
      <c r="AQ476" s="55"/>
      <c r="AR476" s="52" t="s">
        <v>2771</v>
      </c>
      <c r="AS476" s="53"/>
      <c r="AT476" s="53"/>
      <c r="AU476" s="53"/>
      <c r="AV476" s="53"/>
      <c r="AW476" s="54" t="str">
        <f t="shared" si="53"/>
        <v>8D09</v>
      </c>
      <c r="AX476" s="55"/>
      <c r="AY476" s="55"/>
      <c r="AZ476" s="55"/>
      <c r="BA476" s="56"/>
      <c r="BB476" s="52" t="s">
        <v>2772</v>
      </c>
      <c r="BC476" s="53"/>
      <c r="BD476" s="53"/>
      <c r="BE476" s="53"/>
      <c r="BF476" s="53"/>
      <c r="BG476" s="54" t="str">
        <f t="shared" si="54"/>
        <v>8D0E</v>
      </c>
      <c r="BH476" s="55"/>
      <c r="BI476" s="55"/>
      <c r="BJ476" s="55"/>
      <c r="BK476" s="56"/>
      <c r="BL476" s="52" t="s">
        <v>2773</v>
      </c>
      <c r="BM476" s="53"/>
      <c r="BN476" s="53"/>
      <c r="BO476" s="53"/>
      <c r="BP476" s="53"/>
      <c r="BQ476" s="54" t="str">
        <f t="shared" si="55"/>
        <v>8D1B</v>
      </c>
      <c r="BR476" s="55"/>
      <c r="BS476" s="55"/>
      <c r="BT476" s="55"/>
      <c r="BU476" s="56"/>
      <c r="BV476" s="12"/>
    </row>
    <row r="477" spans="2:74" s="5" customFormat="1" ht="18.75" customHeight="1" thickBot="1" x14ac:dyDescent="0.45">
      <c r="B477" s="9"/>
      <c r="D477" s="52" t="s">
        <v>3916</v>
      </c>
      <c r="E477" s="53"/>
      <c r="F477" s="53"/>
      <c r="G477" s="53"/>
      <c r="H477" s="53"/>
      <c r="I477" s="57" t="str">
        <f t="shared" si="49"/>
        <v>8D6C</v>
      </c>
      <c r="J477" s="58"/>
      <c r="K477" s="58"/>
      <c r="L477" s="58"/>
      <c r="M477" s="59"/>
      <c r="N477" s="52" t="s">
        <v>2774</v>
      </c>
      <c r="O477" s="53"/>
      <c r="P477" s="53"/>
      <c r="Q477" s="53"/>
      <c r="R477" s="53"/>
      <c r="S477" s="57" t="str">
        <f t="shared" si="50"/>
        <v>8D84</v>
      </c>
      <c r="T477" s="58"/>
      <c r="U477" s="58"/>
      <c r="V477" s="58"/>
      <c r="W477" s="59"/>
      <c r="X477" s="52" t="s">
        <v>2775</v>
      </c>
      <c r="Y477" s="53"/>
      <c r="Z477" s="53"/>
      <c r="AA477" s="53"/>
      <c r="AB477" s="53"/>
      <c r="AC477" s="60" t="str">
        <f t="shared" si="51"/>
        <v>8D95</v>
      </c>
      <c r="AD477" s="61"/>
      <c r="AE477" s="61"/>
      <c r="AF477" s="61"/>
      <c r="AG477" s="62"/>
      <c r="AH477" s="52" t="s">
        <v>2776</v>
      </c>
      <c r="AI477" s="53"/>
      <c r="AJ477" s="53"/>
      <c r="AK477" s="53"/>
      <c r="AL477" s="53"/>
      <c r="AM477" s="54" t="str">
        <f t="shared" si="52"/>
        <v>8DA6</v>
      </c>
      <c r="AN477" s="55"/>
      <c r="AO477" s="55"/>
      <c r="AP477" s="55"/>
      <c r="AQ477" s="55"/>
      <c r="AR477" s="52" t="s">
        <v>2777</v>
      </c>
      <c r="AS477" s="53"/>
      <c r="AT477" s="53"/>
      <c r="AU477" s="53"/>
      <c r="AV477" s="53"/>
      <c r="AW477" s="54" t="str">
        <f t="shared" si="53"/>
        <v>8DAF</v>
      </c>
      <c r="AX477" s="55"/>
      <c r="AY477" s="55"/>
      <c r="AZ477" s="55"/>
      <c r="BA477" s="56"/>
      <c r="BB477" s="52" t="s">
        <v>2778</v>
      </c>
      <c r="BC477" s="53"/>
      <c r="BD477" s="53"/>
      <c r="BE477" s="53"/>
      <c r="BF477" s="53"/>
      <c r="BG477" s="54" t="str">
        <f t="shared" si="54"/>
        <v>8DC6</v>
      </c>
      <c r="BH477" s="55"/>
      <c r="BI477" s="55"/>
      <c r="BJ477" s="55"/>
      <c r="BK477" s="56"/>
      <c r="BL477" s="52" t="s">
        <v>2779</v>
      </c>
      <c r="BM477" s="53"/>
      <c r="BN477" s="53"/>
      <c r="BO477" s="53"/>
      <c r="BP477" s="53"/>
      <c r="BQ477" s="54" t="str">
        <f t="shared" si="55"/>
        <v>8DC8</v>
      </c>
      <c r="BR477" s="55"/>
      <c r="BS477" s="55"/>
      <c r="BT477" s="55"/>
      <c r="BU477" s="56"/>
      <c r="BV477" s="12"/>
    </row>
    <row r="478" spans="2:74" s="5" customFormat="1" ht="18.75" customHeight="1" thickBot="1" x14ac:dyDescent="0.45">
      <c r="B478" s="9"/>
      <c r="D478" s="52" t="s">
        <v>3917</v>
      </c>
      <c r="E478" s="53"/>
      <c r="F478" s="53"/>
      <c r="G478" s="53"/>
      <c r="H478" s="53"/>
      <c r="I478" s="57" t="str">
        <f t="shared" si="49"/>
        <v>8DCE</v>
      </c>
      <c r="J478" s="58"/>
      <c r="K478" s="58"/>
      <c r="L478" s="58"/>
      <c r="M478" s="59"/>
      <c r="N478" s="52" t="s">
        <v>2780</v>
      </c>
      <c r="O478" s="53"/>
      <c r="P478" s="53"/>
      <c r="Q478" s="53"/>
      <c r="R478" s="53"/>
      <c r="S478" s="57" t="str">
        <f t="shared" si="50"/>
        <v>8DD1</v>
      </c>
      <c r="T478" s="58"/>
      <c r="U478" s="58"/>
      <c r="V478" s="58"/>
      <c r="W478" s="59"/>
      <c r="X478" s="52" t="s">
        <v>2781</v>
      </c>
      <c r="Y478" s="53"/>
      <c r="Z478" s="53"/>
      <c r="AA478" s="53"/>
      <c r="AB478" s="53"/>
      <c r="AC478" s="60" t="str">
        <f t="shared" si="51"/>
        <v>8DD7</v>
      </c>
      <c r="AD478" s="61"/>
      <c r="AE478" s="61"/>
      <c r="AF478" s="61"/>
      <c r="AG478" s="62"/>
      <c r="AH478" s="52" t="s">
        <v>2782</v>
      </c>
      <c r="AI478" s="53"/>
      <c r="AJ478" s="53"/>
      <c r="AK478" s="53"/>
      <c r="AL478" s="53"/>
      <c r="AM478" s="54" t="str">
        <f t="shared" si="52"/>
        <v>8DD9</v>
      </c>
      <c r="AN478" s="55"/>
      <c r="AO478" s="55"/>
      <c r="AP478" s="55"/>
      <c r="AQ478" s="55"/>
      <c r="AR478" s="52" t="s">
        <v>2783</v>
      </c>
      <c r="AS478" s="53"/>
      <c r="AT478" s="53"/>
      <c r="AU478" s="53"/>
      <c r="AV478" s="53"/>
      <c r="AW478" s="54" t="str">
        <f t="shared" si="53"/>
        <v>8DEC</v>
      </c>
      <c r="AX478" s="55"/>
      <c r="AY478" s="55"/>
      <c r="AZ478" s="55"/>
      <c r="BA478" s="56"/>
      <c r="BB478" s="52" t="s">
        <v>2784</v>
      </c>
      <c r="BC478" s="53"/>
      <c r="BD478" s="53"/>
      <c r="BE478" s="53"/>
      <c r="BF478" s="53"/>
      <c r="BG478" s="54" t="str">
        <f t="shared" si="54"/>
        <v>8DFD</v>
      </c>
      <c r="BH478" s="55"/>
      <c r="BI478" s="55"/>
      <c r="BJ478" s="55"/>
      <c r="BK478" s="56"/>
      <c r="BL478" s="52" t="s">
        <v>2785</v>
      </c>
      <c r="BM478" s="53"/>
      <c r="BN478" s="53"/>
      <c r="BO478" s="53"/>
      <c r="BP478" s="53"/>
      <c r="BQ478" s="54" t="str">
        <f t="shared" si="55"/>
        <v>8E06</v>
      </c>
      <c r="BR478" s="55"/>
      <c r="BS478" s="55"/>
      <c r="BT478" s="55"/>
      <c r="BU478" s="56"/>
      <c r="BV478" s="12"/>
    </row>
    <row r="479" spans="2:74" s="5" customFormat="1" ht="18.75" customHeight="1" thickBot="1" x14ac:dyDescent="0.45">
      <c r="B479" s="9"/>
      <c r="D479" s="52" t="s">
        <v>3918</v>
      </c>
      <c r="E479" s="53"/>
      <c r="F479" s="53"/>
      <c r="G479" s="53"/>
      <c r="H479" s="53"/>
      <c r="I479" s="57" t="str">
        <f t="shared" si="49"/>
        <v>8E0C</v>
      </c>
      <c r="J479" s="58"/>
      <c r="K479" s="58"/>
      <c r="L479" s="58"/>
      <c r="M479" s="59"/>
      <c r="N479" s="52" t="s">
        <v>2786</v>
      </c>
      <c r="O479" s="53"/>
      <c r="P479" s="53"/>
      <c r="Q479" s="53"/>
      <c r="R479" s="53"/>
      <c r="S479" s="57" t="str">
        <f t="shared" si="50"/>
        <v>8E14</v>
      </c>
      <c r="T479" s="58"/>
      <c r="U479" s="58"/>
      <c r="V479" s="58"/>
      <c r="W479" s="59"/>
      <c r="X479" s="52" t="s">
        <v>2787</v>
      </c>
      <c r="Y479" s="53"/>
      <c r="Z479" s="53"/>
      <c r="AA479" s="53"/>
      <c r="AB479" s="53"/>
      <c r="AC479" s="60" t="str">
        <f t="shared" si="51"/>
        <v>8E16</v>
      </c>
      <c r="AD479" s="61"/>
      <c r="AE479" s="61"/>
      <c r="AF479" s="61"/>
      <c r="AG479" s="62"/>
      <c r="AH479" s="52" t="s">
        <v>2788</v>
      </c>
      <c r="AI479" s="53"/>
      <c r="AJ479" s="53"/>
      <c r="AK479" s="53"/>
      <c r="AL479" s="53"/>
      <c r="AM479" s="54" t="str">
        <f t="shared" si="52"/>
        <v>8E20</v>
      </c>
      <c r="AN479" s="55"/>
      <c r="AO479" s="55"/>
      <c r="AP479" s="55"/>
      <c r="AQ479" s="55"/>
      <c r="AR479" s="52" t="s">
        <v>2789</v>
      </c>
      <c r="AS479" s="53"/>
      <c r="AT479" s="53"/>
      <c r="AU479" s="53"/>
      <c r="AV479" s="53"/>
      <c r="AW479" s="54" t="str">
        <f t="shared" si="53"/>
        <v>8E21</v>
      </c>
      <c r="AX479" s="55"/>
      <c r="AY479" s="55"/>
      <c r="AZ479" s="55"/>
      <c r="BA479" s="56"/>
      <c r="BB479" s="52" t="s">
        <v>2790</v>
      </c>
      <c r="BC479" s="53"/>
      <c r="BD479" s="53"/>
      <c r="BE479" s="53"/>
      <c r="BF479" s="53"/>
      <c r="BG479" s="54" t="str">
        <f t="shared" si="54"/>
        <v>8E22</v>
      </c>
      <c r="BH479" s="55"/>
      <c r="BI479" s="55"/>
      <c r="BJ479" s="55"/>
      <c r="BK479" s="56"/>
      <c r="BL479" s="52" t="s">
        <v>2791</v>
      </c>
      <c r="BM479" s="53"/>
      <c r="BN479" s="53"/>
      <c r="BO479" s="53"/>
      <c r="BP479" s="53"/>
      <c r="BQ479" s="54" t="str">
        <f t="shared" si="55"/>
        <v>8E23</v>
      </c>
      <c r="BR479" s="55"/>
      <c r="BS479" s="55"/>
      <c r="BT479" s="55"/>
      <c r="BU479" s="56"/>
      <c r="BV479" s="12"/>
    </row>
    <row r="480" spans="2:74" s="5" customFormat="1" ht="18.75" customHeight="1" thickBot="1" x14ac:dyDescent="0.45">
      <c r="B480" s="9"/>
      <c r="D480" s="52" t="s">
        <v>3919</v>
      </c>
      <c r="E480" s="53"/>
      <c r="F480" s="53"/>
      <c r="G480" s="53"/>
      <c r="H480" s="53"/>
      <c r="I480" s="57" t="str">
        <f t="shared" si="49"/>
        <v>8E27</v>
      </c>
      <c r="J480" s="58"/>
      <c r="K480" s="58"/>
      <c r="L480" s="58"/>
      <c r="M480" s="59"/>
      <c r="N480" s="52" t="s">
        <v>2792</v>
      </c>
      <c r="O480" s="53"/>
      <c r="P480" s="53"/>
      <c r="Q480" s="53"/>
      <c r="R480" s="53"/>
      <c r="S480" s="57" t="str">
        <f t="shared" si="50"/>
        <v>8E36</v>
      </c>
      <c r="T480" s="58"/>
      <c r="U480" s="58"/>
      <c r="V480" s="58"/>
      <c r="W480" s="59"/>
      <c r="X480" s="52" t="s">
        <v>2793</v>
      </c>
      <c r="Y480" s="53"/>
      <c r="Z480" s="53"/>
      <c r="AA480" s="53"/>
      <c r="AB480" s="53"/>
      <c r="AC480" s="60" t="str">
        <f t="shared" si="51"/>
        <v>8E39</v>
      </c>
      <c r="AD480" s="61"/>
      <c r="AE480" s="61"/>
      <c r="AF480" s="61"/>
      <c r="AG480" s="62"/>
      <c r="AH480" s="52" t="s">
        <v>2794</v>
      </c>
      <c r="AI480" s="53"/>
      <c r="AJ480" s="53"/>
      <c r="AK480" s="53"/>
      <c r="AL480" s="53"/>
      <c r="AM480" s="54" t="str">
        <f t="shared" si="52"/>
        <v>8E3D</v>
      </c>
      <c r="AN480" s="55"/>
      <c r="AO480" s="55"/>
      <c r="AP480" s="55"/>
      <c r="AQ480" s="55"/>
      <c r="AR480" s="52" t="s">
        <v>2795</v>
      </c>
      <c r="AS480" s="53"/>
      <c r="AT480" s="53"/>
      <c r="AU480" s="53"/>
      <c r="AV480" s="53"/>
      <c r="AW480" s="54" t="str">
        <f t="shared" si="53"/>
        <v>8E4B</v>
      </c>
      <c r="AX480" s="55"/>
      <c r="AY480" s="55"/>
      <c r="AZ480" s="55"/>
      <c r="BA480" s="56"/>
      <c r="BB480" s="52" t="s">
        <v>2796</v>
      </c>
      <c r="BC480" s="53"/>
      <c r="BD480" s="53"/>
      <c r="BE480" s="53"/>
      <c r="BF480" s="53"/>
      <c r="BG480" s="54" t="str">
        <f t="shared" si="54"/>
        <v>8E54</v>
      </c>
      <c r="BH480" s="55"/>
      <c r="BI480" s="55"/>
      <c r="BJ480" s="55"/>
      <c r="BK480" s="56"/>
      <c r="BL480" s="52" t="s">
        <v>2797</v>
      </c>
      <c r="BM480" s="53"/>
      <c r="BN480" s="53"/>
      <c r="BO480" s="53"/>
      <c r="BP480" s="53"/>
      <c r="BQ480" s="54" t="str">
        <f t="shared" si="55"/>
        <v>8E62</v>
      </c>
      <c r="BR480" s="55"/>
      <c r="BS480" s="55"/>
      <c r="BT480" s="55"/>
      <c r="BU480" s="56"/>
      <c r="BV480" s="12"/>
    </row>
    <row r="481" spans="2:74" s="5" customFormat="1" ht="18.75" customHeight="1" thickBot="1" x14ac:dyDescent="0.45">
      <c r="B481" s="9"/>
      <c r="D481" s="52" t="s">
        <v>3920</v>
      </c>
      <c r="E481" s="53"/>
      <c r="F481" s="53"/>
      <c r="G481" s="53"/>
      <c r="H481" s="53"/>
      <c r="I481" s="57" t="str">
        <f t="shared" si="49"/>
        <v>8E6C</v>
      </c>
      <c r="J481" s="58"/>
      <c r="K481" s="58"/>
      <c r="L481" s="58"/>
      <c r="M481" s="59"/>
      <c r="N481" s="52" t="s">
        <v>2798</v>
      </c>
      <c r="O481" s="53"/>
      <c r="P481" s="53"/>
      <c r="Q481" s="53"/>
      <c r="R481" s="53"/>
      <c r="S481" s="57" t="str">
        <f t="shared" si="50"/>
        <v>8E6D</v>
      </c>
      <c r="T481" s="58"/>
      <c r="U481" s="58"/>
      <c r="V481" s="58"/>
      <c r="W481" s="59"/>
      <c r="X481" s="52" t="s">
        <v>2799</v>
      </c>
      <c r="Y481" s="53"/>
      <c r="Z481" s="53"/>
      <c r="AA481" s="53"/>
      <c r="AB481" s="53"/>
      <c r="AC481" s="60" t="str">
        <f t="shared" si="51"/>
        <v>8E6F</v>
      </c>
      <c r="AD481" s="61"/>
      <c r="AE481" s="61"/>
      <c r="AF481" s="61"/>
      <c r="AG481" s="62"/>
      <c r="AH481" s="52" t="s">
        <v>2800</v>
      </c>
      <c r="AI481" s="53"/>
      <c r="AJ481" s="53"/>
      <c r="AK481" s="53"/>
      <c r="AL481" s="53"/>
      <c r="AM481" s="54" t="str">
        <f t="shared" si="52"/>
        <v>8E70</v>
      </c>
      <c r="AN481" s="55"/>
      <c r="AO481" s="55"/>
      <c r="AP481" s="55"/>
      <c r="AQ481" s="55"/>
      <c r="AR481" s="52" t="s">
        <v>2801</v>
      </c>
      <c r="AS481" s="53"/>
      <c r="AT481" s="53"/>
      <c r="AU481" s="53"/>
      <c r="AV481" s="53"/>
      <c r="AW481" s="54" t="str">
        <f t="shared" si="53"/>
        <v>8E7B</v>
      </c>
      <c r="AX481" s="55"/>
      <c r="AY481" s="55"/>
      <c r="AZ481" s="55"/>
      <c r="BA481" s="56"/>
      <c r="BB481" s="52" t="s">
        <v>2802</v>
      </c>
      <c r="BC481" s="53"/>
      <c r="BD481" s="53"/>
      <c r="BE481" s="53"/>
      <c r="BF481" s="53"/>
      <c r="BG481" s="54" t="str">
        <f t="shared" si="54"/>
        <v>8E98</v>
      </c>
      <c r="BH481" s="55"/>
      <c r="BI481" s="55"/>
      <c r="BJ481" s="55"/>
      <c r="BK481" s="56"/>
      <c r="BL481" s="52" t="s">
        <v>2803</v>
      </c>
      <c r="BM481" s="53"/>
      <c r="BN481" s="53"/>
      <c r="BO481" s="53"/>
      <c r="BP481" s="53"/>
      <c r="BQ481" s="54" t="str">
        <f t="shared" si="55"/>
        <v>8E9E</v>
      </c>
      <c r="BR481" s="55"/>
      <c r="BS481" s="55"/>
      <c r="BT481" s="55"/>
      <c r="BU481" s="56"/>
      <c r="BV481" s="12"/>
    </row>
    <row r="482" spans="2:74" s="5" customFormat="1" ht="18.75" customHeight="1" thickBot="1" x14ac:dyDescent="0.45">
      <c r="B482" s="9"/>
      <c r="D482" s="52" t="s">
        <v>3921</v>
      </c>
      <c r="E482" s="53"/>
      <c r="F482" s="53"/>
      <c r="G482" s="53"/>
      <c r="H482" s="53"/>
      <c r="I482" s="57" t="str">
        <f t="shared" si="49"/>
        <v>8EAE</v>
      </c>
      <c r="J482" s="58"/>
      <c r="K482" s="58"/>
      <c r="L482" s="58"/>
      <c r="M482" s="59"/>
      <c r="N482" s="52" t="s">
        <v>2804</v>
      </c>
      <c r="O482" s="53"/>
      <c r="P482" s="53"/>
      <c r="Q482" s="53"/>
      <c r="R482" s="53"/>
      <c r="S482" s="57" t="str">
        <f t="shared" si="50"/>
        <v>8EB3</v>
      </c>
      <c r="T482" s="58"/>
      <c r="U482" s="58"/>
      <c r="V482" s="58"/>
      <c r="W482" s="59"/>
      <c r="X482" s="52" t="s">
        <v>2805</v>
      </c>
      <c r="Y482" s="53"/>
      <c r="Z482" s="53"/>
      <c r="AA482" s="53"/>
      <c r="AB482" s="53"/>
      <c r="AC482" s="60" t="str">
        <f t="shared" si="51"/>
        <v>8EB5</v>
      </c>
      <c r="AD482" s="61"/>
      <c r="AE482" s="61"/>
      <c r="AF482" s="61"/>
      <c r="AG482" s="62"/>
      <c r="AH482" s="52" t="s">
        <v>2806</v>
      </c>
      <c r="AI482" s="53"/>
      <c r="AJ482" s="53"/>
      <c r="AK482" s="53"/>
      <c r="AL482" s="53"/>
      <c r="AM482" s="54" t="str">
        <f t="shared" si="52"/>
        <v>8EB6</v>
      </c>
      <c r="AN482" s="55"/>
      <c r="AO482" s="55"/>
      <c r="AP482" s="55"/>
      <c r="AQ482" s="55"/>
      <c r="AR482" s="52" t="s">
        <v>2807</v>
      </c>
      <c r="AS482" s="53"/>
      <c r="AT482" s="53"/>
      <c r="AU482" s="53"/>
      <c r="AV482" s="53"/>
      <c r="AW482" s="54" t="str">
        <f t="shared" si="53"/>
        <v>8EBB</v>
      </c>
      <c r="AX482" s="55"/>
      <c r="AY482" s="55"/>
      <c r="AZ482" s="55"/>
      <c r="BA482" s="56"/>
      <c r="BB482" s="52" t="s">
        <v>2808</v>
      </c>
      <c r="BC482" s="53"/>
      <c r="BD482" s="53"/>
      <c r="BE482" s="53"/>
      <c r="BF482" s="53"/>
      <c r="BG482" s="54" t="str">
        <f t="shared" si="54"/>
        <v>8EC0</v>
      </c>
      <c r="BH482" s="55"/>
      <c r="BI482" s="55"/>
      <c r="BJ482" s="55"/>
      <c r="BK482" s="56"/>
      <c r="BL482" s="52" t="s">
        <v>2809</v>
      </c>
      <c r="BM482" s="53"/>
      <c r="BN482" s="53"/>
      <c r="BO482" s="53"/>
      <c r="BP482" s="53"/>
      <c r="BQ482" s="54" t="str">
        <f t="shared" si="55"/>
        <v>8ED1</v>
      </c>
      <c r="BR482" s="55"/>
      <c r="BS482" s="55"/>
      <c r="BT482" s="55"/>
      <c r="BU482" s="56"/>
      <c r="BV482" s="12"/>
    </row>
    <row r="483" spans="2:74" s="5" customFormat="1" ht="18.75" customHeight="1" thickBot="1" x14ac:dyDescent="0.45">
      <c r="B483" s="9"/>
      <c r="D483" s="52" t="s">
        <v>3922</v>
      </c>
      <c r="E483" s="53"/>
      <c r="F483" s="53"/>
      <c r="G483" s="53"/>
      <c r="H483" s="53"/>
      <c r="I483" s="57" t="str">
        <f t="shared" si="49"/>
        <v>8ED4</v>
      </c>
      <c r="J483" s="58"/>
      <c r="K483" s="58"/>
      <c r="L483" s="58"/>
      <c r="M483" s="59"/>
      <c r="N483" s="52" t="s">
        <v>2810</v>
      </c>
      <c r="O483" s="53"/>
      <c r="P483" s="53"/>
      <c r="Q483" s="53"/>
      <c r="R483" s="53"/>
      <c r="S483" s="57" t="str">
        <f t="shared" si="50"/>
        <v>8EF9</v>
      </c>
      <c r="T483" s="58"/>
      <c r="U483" s="58"/>
      <c r="V483" s="58"/>
      <c r="W483" s="59"/>
      <c r="X483" s="52" t="s">
        <v>2811</v>
      </c>
      <c r="Y483" s="53"/>
      <c r="Z483" s="53"/>
      <c r="AA483" s="53"/>
      <c r="AB483" s="53"/>
      <c r="AC483" s="60" t="str">
        <f t="shared" si="51"/>
        <v>8EFA</v>
      </c>
      <c r="AD483" s="61"/>
      <c r="AE483" s="61"/>
      <c r="AF483" s="61"/>
      <c r="AG483" s="62"/>
      <c r="AH483" s="52" t="s">
        <v>2812</v>
      </c>
      <c r="AI483" s="53"/>
      <c r="AJ483" s="53"/>
      <c r="AK483" s="53"/>
      <c r="AL483" s="53"/>
      <c r="AM483" s="54" t="str">
        <f t="shared" si="52"/>
        <v>8F00</v>
      </c>
      <c r="AN483" s="55"/>
      <c r="AO483" s="55"/>
      <c r="AP483" s="55"/>
      <c r="AQ483" s="55"/>
      <c r="AR483" s="52" t="s">
        <v>2813</v>
      </c>
      <c r="AS483" s="53"/>
      <c r="AT483" s="53"/>
      <c r="AU483" s="53"/>
      <c r="AV483" s="53"/>
      <c r="AW483" s="54" t="str">
        <f t="shared" si="53"/>
        <v>8F08</v>
      </c>
      <c r="AX483" s="55"/>
      <c r="AY483" s="55"/>
      <c r="AZ483" s="55"/>
      <c r="BA483" s="56"/>
      <c r="BB483" s="52" t="s">
        <v>2814</v>
      </c>
      <c r="BC483" s="53"/>
      <c r="BD483" s="53"/>
      <c r="BE483" s="53"/>
      <c r="BF483" s="53"/>
      <c r="BG483" s="54" t="str">
        <f t="shared" si="54"/>
        <v>8F17</v>
      </c>
      <c r="BH483" s="55"/>
      <c r="BI483" s="55"/>
      <c r="BJ483" s="55"/>
      <c r="BK483" s="56"/>
      <c r="BL483" s="52" t="s">
        <v>2815</v>
      </c>
      <c r="BM483" s="53"/>
      <c r="BN483" s="53"/>
      <c r="BO483" s="53"/>
      <c r="BP483" s="53"/>
      <c r="BQ483" s="54" t="str">
        <f t="shared" si="55"/>
        <v>8F1E</v>
      </c>
      <c r="BR483" s="55"/>
      <c r="BS483" s="55"/>
      <c r="BT483" s="55"/>
      <c r="BU483" s="56"/>
      <c r="BV483" s="12"/>
    </row>
    <row r="484" spans="2:74" s="5" customFormat="1" ht="18.75" customHeight="1" thickBot="1" x14ac:dyDescent="0.45">
      <c r="B484" s="9"/>
      <c r="D484" s="52" t="s">
        <v>3923</v>
      </c>
      <c r="E484" s="53"/>
      <c r="F484" s="53"/>
      <c r="G484" s="53"/>
      <c r="H484" s="53"/>
      <c r="I484" s="57" t="str">
        <f t="shared" si="49"/>
        <v>8F2B</v>
      </c>
      <c r="J484" s="58"/>
      <c r="K484" s="58"/>
      <c r="L484" s="58"/>
      <c r="M484" s="59"/>
      <c r="N484" s="52" t="s">
        <v>2816</v>
      </c>
      <c r="O484" s="53"/>
      <c r="P484" s="53"/>
      <c r="Q484" s="53"/>
      <c r="R484" s="53"/>
      <c r="S484" s="57" t="str">
        <f t="shared" si="50"/>
        <v>8F2D</v>
      </c>
      <c r="T484" s="58"/>
      <c r="U484" s="58"/>
      <c r="V484" s="58"/>
      <c r="W484" s="59"/>
      <c r="X484" s="52" t="s">
        <v>2817</v>
      </c>
      <c r="Y484" s="53"/>
      <c r="Z484" s="53"/>
      <c r="AA484" s="53"/>
      <c r="AB484" s="53"/>
      <c r="AC484" s="60" t="str">
        <f t="shared" si="51"/>
        <v>8F36</v>
      </c>
      <c r="AD484" s="61"/>
      <c r="AE484" s="61"/>
      <c r="AF484" s="61"/>
      <c r="AG484" s="62"/>
      <c r="AH484" s="52" t="s">
        <v>2818</v>
      </c>
      <c r="AI484" s="53"/>
      <c r="AJ484" s="53"/>
      <c r="AK484" s="53"/>
      <c r="AL484" s="53"/>
      <c r="AM484" s="54" t="str">
        <f t="shared" si="52"/>
        <v>8F40</v>
      </c>
      <c r="AN484" s="55"/>
      <c r="AO484" s="55"/>
      <c r="AP484" s="55"/>
      <c r="AQ484" s="55"/>
      <c r="AR484" s="52" t="s">
        <v>2819</v>
      </c>
      <c r="AS484" s="53"/>
      <c r="AT484" s="53"/>
      <c r="AU484" s="53"/>
      <c r="AV484" s="53"/>
      <c r="AW484" s="54" t="str">
        <f t="shared" si="53"/>
        <v>8F4A</v>
      </c>
      <c r="AX484" s="55"/>
      <c r="AY484" s="55"/>
      <c r="AZ484" s="55"/>
      <c r="BA484" s="56"/>
      <c r="BB484" s="52" t="s">
        <v>2820</v>
      </c>
      <c r="BC484" s="53"/>
      <c r="BD484" s="53"/>
      <c r="BE484" s="53"/>
      <c r="BF484" s="53"/>
      <c r="BG484" s="54" t="str">
        <f t="shared" si="54"/>
        <v>8F54</v>
      </c>
      <c r="BH484" s="55"/>
      <c r="BI484" s="55"/>
      <c r="BJ484" s="55"/>
      <c r="BK484" s="56"/>
      <c r="BL484" s="52" t="s">
        <v>2821</v>
      </c>
      <c r="BM484" s="53"/>
      <c r="BN484" s="53"/>
      <c r="BO484" s="53"/>
      <c r="BP484" s="53"/>
      <c r="BQ484" s="54" t="str">
        <f t="shared" si="55"/>
        <v>8F58</v>
      </c>
      <c r="BR484" s="55"/>
      <c r="BS484" s="55"/>
      <c r="BT484" s="55"/>
      <c r="BU484" s="56"/>
      <c r="BV484" s="12"/>
    </row>
    <row r="485" spans="2:74" s="5" customFormat="1" ht="18.75" customHeight="1" thickBot="1" x14ac:dyDescent="0.45">
      <c r="B485" s="9"/>
      <c r="D485" s="52" t="s">
        <v>3924</v>
      </c>
      <c r="E485" s="53"/>
      <c r="F485" s="53"/>
      <c r="G485" s="53"/>
      <c r="H485" s="53"/>
      <c r="I485" s="57" t="str">
        <f t="shared" si="49"/>
        <v>8FA4</v>
      </c>
      <c r="J485" s="58"/>
      <c r="K485" s="58"/>
      <c r="L485" s="58"/>
      <c r="M485" s="59"/>
      <c r="N485" s="52" t="s">
        <v>2822</v>
      </c>
      <c r="O485" s="53"/>
      <c r="P485" s="53"/>
      <c r="Q485" s="53"/>
      <c r="R485" s="53"/>
      <c r="S485" s="57" t="str">
        <f t="shared" si="50"/>
        <v>8FA6</v>
      </c>
      <c r="T485" s="58"/>
      <c r="U485" s="58"/>
      <c r="V485" s="58"/>
      <c r="W485" s="59"/>
      <c r="X485" s="52" t="s">
        <v>2823</v>
      </c>
      <c r="Y485" s="53"/>
      <c r="Z485" s="53"/>
      <c r="AA485" s="53"/>
      <c r="AB485" s="53"/>
      <c r="AC485" s="60" t="str">
        <f t="shared" si="51"/>
        <v>8FB4</v>
      </c>
      <c r="AD485" s="61"/>
      <c r="AE485" s="61"/>
      <c r="AF485" s="61"/>
      <c r="AG485" s="62"/>
      <c r="AH485" s="52" t="s">
        <v>2824</v>
      </c>
      <c r="AI485" s="53"/>
      <c r="AJ485" s="53"/>
      <c r="AK485" s="53"/>
      <c r="AL485" s="53"/>
      <c r="AM485" s="54" t="str">
        <f t="shared" si="52"/>
        <v>8FB5</v>
      </c>
      <c r="AN485" s="55"/>
      <c r="AO485" s="55"/>
      <c r="AP485" s="55"/>
      <c r="AQ485" s="55"/>
      <c r="AR485" s="52" t="s">
        <v>2825</v>
      </c>
      <c r="AS485" s="53"/>
      <c r="AT485" s="53"/>
      <c r="AU485" s="53"/>
      <c r="AV485" s="53"/>
      <c r="AW485" s="54" t="str">
        <f t="shared" si="53"/>
        <v>8FB6</v>
      </c>
      <c r="AX485" s="55"/>
      <c r="AY485" s="55"/>
      <c r="AZ485" s="55"/>
      <c r="BA485" s="56"/>
      <c r="BB485" s="52" t="s">
        <v>2826</v>
      </c>
      <c r="BC485" s="53"/>
      <c r="BD485" s="53"/>
      <c r="BE485" s="53"/>
      <c r="BF485" s="53"/>
      <c r="BG485" s="54" t="str">
        <f t="shared" si="54"/>
        <v>8FC1</v>
      </c>
      <c r="BH485" s="55"/>
      <c r="BI485" s="55"/>
      <c r="BJ485" s="55"/>
      <c r="BK485" s="56"/>
      <c r="BL485" s="52" t="s">
        <v>2827</v>
      </c>
      <c r="BM485" s="53"/>
      <c r="BN485" s="53"/>
      <c r="BO485" s="53"/>
      <c r="BP485" s="53"/>
      <c r="BQ485" s="54" t="str">
        <f t="shared" si="55"/>
        <v>8FC6</v>
      </c>
      <c r="BR485" s="55"/>
      <c r="BS485" s="55"/>
      <c r="BT485" s="55"/>
      <c r="BU485" s="56"/>
      <c r="BV485" s="12"/>
    </row>
    <row r="486" spans="2:74" s="5" customFormat="1" ht="18.75" customHeight="1" thickBot="1" x14ac:dyDescent="0.45">
      <c r="B486" s="9"/>
      <c r="D486" s="52" t="s">
        <v>3925</v>
      </c>
      <c r="E486" s="53"/>
      <c r="F486" s="53"/>
      <c r="G486" s="53"/>
      <c r="H486" s="53"/>
      <c r="I486" s="57" t="str">
        <f t="shared" si="49"/>
        <v>8FCA</v>
      </c>
      <c r="J486" s="58"/>
      <c r="K486" s="58"/>
      <c r="L486" s="58"/>
      <c r="M486" s="59"/>
      <c r="N486" s="52" t="s">
        <v>2828</v>
      </c>
      <c r="O486" s="53"/>
      <c r="P486" s="53"/>
      <c r="Q486" s="53"/>
      <c r="R486" s="53"/>
      <c r="S486" s="57" t="str">
        <f t="shared" si="50"/>
        <v>8FCD</v>
      </c>
      <c r="T486" s="58"/>
      <c r="U486" s="58"/>
      <c r="V486" s="58"/>
      <c r="W486" s="59"/>
      <c r="X486" s="52" t="s">
        <v>2829</v>
      </c>
      <c r="Y486" s="53"/>
      <c r="Z486" s="53"/>
      <c r="AA486" s="53"/>
      <c r="AB486" s="53"/>
      <c r="AC486" s="60" t="str">
        <f t="shared" si="51"/>
        <v>8FD3</v>
      </c>
      <c r="AD486" s="61"/>
      <c r="AE486" s="61"/>
      <c r="AF486" s="61"/>
      <c r="AG486" s="62"/>
      <c r="AH486" s="52" t="s">
        <v>2830</v>
      </c>
      <c r="AI486" s="53"/>
      <c r="AJ486" s="53"/>
      <c r="AK486" s="53"/>
      <c r="AL486" s="53"/>
      <c r="AM486" s="54" t="str">
        <f t="shared" si="52"/>
        <v>8FD5</v>
      </c>
      <c r="AN486" s="55"/>
      <c r="AO486" s="55"/>
      <c r="AP486" s="55"/>
      <c r="AQ486" s="55"/>
      <c r="AR486" s="52" t="s">
        <v>2831</v>
      </c>
      <c r="AS486" s="53"/>
      <c r="AT486" s="53"/>
      <c r="AU486" s="53"/>
      <c r="AV486" s="53"/>
      <c r="AW486" s="54" t="str">
        <f t="shared" si="53"/>
        <v>8FE0</v>
      </c>
      <c r="AX486" s="55"/>
      <c r="AY486" s="55"/>
      <c r="AZ486" s="55"/>
      <c r="BA486" s="56"/>
      <c r="BB486" s="52" t="s">
        <v>2832</v>
      </c>
      <c r="BC486" s="53"/>
      <c r="BD486" s="53"/>
      <c r="BE486" s="53"/>
      <c r="BF486" s="53"/>
      <c r="BG486" s="54" t="str">
        <f t="shared" si="54"/>
        <v>8FE4</v>
      </c>
      <c r="BH486" s="55"/>
      <c r="BI486" s="55"/>
      <c r="BJ486" s="55"/>
      <c r="BK486" s="56"/>
      <c r="BL486" s="52" t="s">
        <v>2833</v>
      </c>
      <c r="BM486" s="53"/>
      <c r="BN486" s="53"/>
      <c r="BO486" s="53"/>
      <c r="BP486" s="53"/>
      <c r="BQ486" s="54" t="str">
        <f t="shared" si="55"/>
        <v>8FE8</v>
      </c>
      <c r="BR486" s="55"/>
      <c r="BS486" s="55"/>
      <c r="BT486" s="55"/>
      <c r="BU486" s="56"/>
      <c r="BV486" s="12"/>
    </row>
    <row r="487" spans="2:74" s="5" customFormat="1" ht="18.75" customHeight="1" thickBot="1" x14ac:dyDescent="0.45">
      <c r="B487" s="9"/>
      <c r="D487" s="52" t="s">
        <v>3926</v>
      </c>
      <c r="E487" s="53"/>
      <c r="F487" s="53"/>
      <c r="G487" s="53"/>
      <c r="H487" s="53"/>
      <c r="I487" s="57" t="str">
        <f t="shared" si="49"/>
        <v>8FEE</v>
      </c>
      <c r="J487" s="58"/>
      <c r="K487" s="58"/>
      <c r="L487" s="58"/>
      <c r="M487" s="59"/>
      <c r="N487" s="52" t="s">
        <v>2834</v>
      </c>
      <c r="O487" s="53"/>
      <c r="P487" s="53"/>
      <c r="Q487" s="53"/>
      <c r="R487" s="53"/>
      <c r="S487" s="57" t="str">
        <f t="shared" si="50"/>
        <v>8FF1</v>
      </c>
      <c r="T487" s="58"/>
      <c r="U487" s="58"/>
      <c r="V487" s="58"/>
      <c r="W487" s="59"/>
      <c r="X487" s="52" t="s">
        <v>2835</v>
      </c>
      <c r="Y487" s="53"/>
      <c r="Z487" s="53"/>
      <c r="AA487" s="53"/>
      <c r="AB487" s="53"/>
      <c r="AC487" s="60" t="str">
        <f t="shared" si="51"/>
        <v>8FF5</v>
      </c>
      <c r="AD487" s="61"/>
      <c r="AE487" s="61"/>
      <c r="AF487" s="61"/>
      <c r="AG487" s="62"/>
      <c r="AH487" s="52" t="s">
        <v>2836</v>
      </c>
      <c r="AI487" s="53"/>
      <c r="AJ487" s="53"/>
      <c r="AK487" s="53"/>
      <c r="AL487" s="53"/>
      <c r="AM487" s="54" t="str">
        <f t="shared" si="52"/>
        <v>8FFB</v>
      </c>
      <c r="AN487" s="55"/>
      <c r="AO487" s="55"/>
      <c r="AP487" s="55"/>
      <c r="AQ487" s="55"/>
      <c r="AR487" s="52" t="s">
        <v>2837</v>
      </c>
      <c r="AS487" s="53"/>
      <c r="AT487" s="53"/>
      <c r="AU487" s="53"/>
      <c r="AV487" s="53"/>
      <c r="AW487" s="54" t="str">
        <f t="shared" si="53"/>
        <v>9002</v>
      </c>
      <c r="AX487" s="55"/>
      <c r="AY487" s="55"/>
      <c r="AZ487" s="55"/>
      <c r="BA487" s="56"/>
      <c r="BB487" s="52" t="s">
        <v>2838</v>
      </c>
      <c r="BC487" s="53"/>
      <c r="BD487" s="53"/>
      <c r="BE487" s="53"/>
      <c r="BF487" s="53"/>
      <c r="BG487" s="54" t="str">
        <f t="shared" si="54"/>
        <v>9008</v>
      </c>
      <c r="BH487" s="55"/>
      <c r="BI487" s="55"/>
      <c r="BJ487" s="55"/>
      <c r="BK487" s="56"/>
      <c r="BL487" s="52" t="s">
        <v>2839</v>
      </c>
      <c r="BM487" s="53"/>
      <c r="BN487" s="53"/>
      <c r="BO487" s="53"/>
      <c r="BP487" s="53"/>
      <c r="BQ487" s="54" t="str">
        <f t="shared" si="55"/>
        <v>900C</v>
      </c>
      <c r="BR487" s="55"/>
      <c r="BS487" s="55"/>
      <c r="BT487" s="55"/>
      <c r="BU487" s="56"/>
      <c r="BV487" s="12"/>
    </row>
    <row r="488" spans="2:74" s="5" customFormat="1" ht="18.75" customHeight="1" thickBot="1" x14ac:dyDescent="0.45">
      <c r="B488" s="9"/>
      <c r="D488" s="52" t="s">
        <v>3927</v>
      </c>
      <c r="E488" s="53"/>
      <c r="F488" s="53"/>
      <c r="G488" s="53"/>
      <c r="H488" s="53"/>
      <c r="I488" s="57" t="str">
        <f t="shared" si="49"/>
        <v>902D</v>
      </c>
      <c r="J488" s="58"/>
      <c r="K488" s="58"/>
      <c r="L488" s="58"/>
      <c r="M488" s="59"/>
      <c r="N488" s="52" t="s">
        <v>2840</v>
      </c>
      <c r="O488" s="53"/>
      <c r="P488" s="53"/>
      <c r="Q488" s="53"/>
      <c r="R488" s="53"/>
      <c r="S488" s="57" t="str">
        <f t="shared" si="50"/>
        <v>9037</v>
      </c>
      <c r="T488" s="58"/>
      <c r="U488" s="58"/>
      <c r="V488" s="58"/>
      <c r="W488" s="59"/>
      <c r="X488" s="52" t="s">
        <v>2841</v>
      </c>
      <c r="Y488" s="53"/>
      <c r="Z488" s="53"/>
      <c r="AA488" s="53"/>
      <c r="AB488" s="53"/>
      <c r="AC488" s="60" t="str">
        <f t="shared" si="51"/>
        <v>9043</v>
      </c>
      <c r="AD488" s="61"/>
      <c r="AE488" s="61"/>
      <c r="AF488" s="61"/>
      <c r="AG488" s="62"/>
      <c r="AH488" s="52" t="s">
        <v>2842</v>
      </c>
      <c r="AI488" s="53"/>
      <c r="AJ488" s="53"/>
      <c r="AK488" s="53"/>
      <c r="AL488" s="53"/>
      <c r="AM488" s="54" t="str">
        <f t="shared" si="52"/>
        <v>9044</v>
      </c>
      <c r="AN488" s="55"/>
      <c r="AO488" s="55"/>
      <c r="AP488" s="55"/>
      <c r="AQ488" s="55"/>
      <c r="AR488" s="52" t="s">
        <v>2843</v>
      </c>
      <c r="AS488" s="53"/>
      <c r="AT488" s="53"/>
      <c r="AU488" s="53"/>
      <c r="AV488" s="53"/>
      <c r="AW488" s="54" t="str">
        <f t="shared" si="53"/>
        <v>905D</v>
      </c>
      <c r="AX488" s="55"/>
      <c r="AY488" s="55"/>
      <c r="AZ488" s="55"/>
      <c r="BA488" s="56"/>
      <c r="BB488" s="52" t="s">
        <v>2844</v>
      </c>
      <c r="BC488" s="53"/>
      <c r="BD488" s="53"/>
      <c r="BE488" s="53"/>
      <c r="BF488" s="53"/>
      <c r="BG488" s="54" t="str">
        <f t="shared" si="54"/>
        <v>9085</v>
      </c>
      <c r="BH488" s="55"/>
      <c r="BI488" s="55"/>
      <c r="BJ488" s="55"/>
      <c r="BK488" s="56"/>
      <c r="BL488" s="52" t="s">
        <v>2845</v>
      </c>
      <c r="BM488" s="53"/>
      <c r="BN488" s="53"/>
      <c r="BO488" s="53"/>
      <c r="BP488" s="53"/>
      <c r="BQ488" s="54" t="str">
        <f t="shared" si="55"/>
        <v>9088</v>
      </c>
      <c r="BR488" s="55"/>
      <c r="BS488" s="55"/>
      <c r="BT488" s="55"/>
      <c r="BU488" s="56"/>
      <c r="BV488" s="12"/>
    </row>
    <row r="489" spans="2:74" s="5" customFormat="1" ht="18.75" customHeight="1" thickBot="1" x14ac:dyDescent="0.45">
      <c r="B489" s="9"/>
      <c r="D489" s="52" t="s">
        <v>3928</v>
      </c>
      <c r="E489" s="53"/>
      <c r="F489" s="53"/>
      <c r="G489" s="53"/>
      <c r="H489" s="53"/>
      <c r="I489" s="57" t="str">
        <f t="shared" si="49"/>
        <v>908C</v>
      </c>
      <c r="J489" s="58"/>
      <c r="K489" s="58"/>
      <c r="L489" s="58"/>
      <c r="M489" s="59"/>
      <c r="N489" s="52" t="s">
        <v>2846</v>
      </c>
      <c r="O489" s="53"/>
      <c r="P489" s="53"/>
      <c r="Q489" s="53"/>
      <c r="R489" s="53"/>
      <c r="S489" s="57" t="str">
        <f t="shared" si="50"/>
        <v>9090</v>
      </c>
      <c r="T489" s="58"/>
      <c r="U489" s="58"/>
      <c r="V489" s="58"/>
      <c r="W489" s="59"/>
      <c r="X489" s="52" t="s">
        <v>2847</v>
      </c>
      <c r="Y489" s="53"/>
      <c r="Z489" s="53"/>
      <c r="AA489" s="53"/>
      <c r="AB489" s="53"/>
      <c r="AC489" s="60" t="str">
        <f t="shared" si="51"/>
        <v>9095</v>
      </c>
      <c r="AD489" s="61"/>
      <c r="AE489" s="61"/>
      <c r="AF489" s="61"/>
      <c r="AG489" s="62"/>
      <c r="AH489" s="52" t="s">
        <v>2848</v>
      </c>
      <c r="AI489" s="53"/>
      <c r="AJ489" s="53"/>
      <c r="AK489" s="53"/>
      <c r="AL489" s="53"/>
      <c r="AM489" s="54" t="str">
        <f t="shared" si="52"/>
        <v>9097</v>
      </c>
      <c r="AN489" s="55"/>
      <c r="AO489" s="55"/>
      <c r="AP489" s="55"/>
      <c r="AQ489" s="55"/>
      <c r="AR489" s="52" t="s">
        <v>2849</v>
      </c>
      <c r="AS489" s="53"/>
      <c r="AT489" s="53"/>
      <c r="AU489" s="53"/>
      <c r="AV489" s="53"/>
      <c r="AW489" s="54" t="str">
        <f t="shared" si="53"/>
        <v>9099</v>
      </c>
      <c r="AX489" s="55"/>
      <c r="AY489" s="55"/>
      <c r="AZ489" s="55"/>
      <c r="BA489" s="56"/>
      <c r="BB489" s="52" t="s">
        <v>2850</v>
      </c>
      <c r="BC489" s="53"/>
      <c r="BD489" s="53"/>
      <c r="BE489" s="53"/>
      <c r="BF489" s="53"/>
      <c r="BG489" s="54" t="str">
        <f t="shared" si="54"/>
        <v>909B</v>
      </c>
      <c r="BH489" s="55"/>
      <c r="BI489" s="55"/>
      <c r="BJ489" s="55"/>
      <c r="BK489" s="56"/>
      <c r="BL489" s="52" t="s">
        <v>2851</v>
      </c>
      <c r="BM489" s="53"/>
      <c r="BN489" s="53"/>
      <c r="BO489" s="53"/>
      <c r="BP489" s="53"/>
      <c r="BQ489" s="54" t="str">
        <f t="shared" si="55"/>
        <v>90A1</v>
      </c>
      <c r="BR489" s="55"/>
      <c r="BS489" s="55"/>
      <c r="BT489" s="55"/>
      <c r="BU489" s="56"/>
      <c r="BV489" s="12"/>
    </row>
    <row r="490" spans="2:74" s="5" customFormat="1" ht="18.75" customHeight="1" thickBot="1" x14ac:dyDescent="0.45">
      <c r="B490" s="9"/>
      <c r="D490" s="52" t="s">
        <v>3929</v>
      </c>
      <c r="E490" s="53"/>
      <c r="F490" s="53"/>
      <c r="G490" s="53"/>
      <c r="H490" s="53"/>
      <c r="I490" s="57" t="str">
        <f t="shared" si="49"/>
        <v>90A2</v>
      </c>
      <c r="J490" s="58"/>
      <c r="K490" s="58"/>
      <c r="L490" s="58"/>
      <c r="M490" s="59"/>
      <c r="N490" s="52" t="s">
        <v>2852</v>
      </c>
      <c r="O490" s="53"/>
      <c r="P490" s="53"/>
      <c r="Q490" s="53"/>
      <c r="R490" s="53"/>
      <c r="S490" s="57" t="str">
        <f t="shared" si="50"/>
        <v>90B0</v>
      </c>
      <c r="T490" s="58"/>
      <c r="U490" s="58"/>
      <c r="V490" s="58"/>
      <c r="W490" s="59"/>
      <c r="X490" s="52" t="s">
        <v>2853</v>
      </c>
      <c r="Y490" s="53"/>
      <c r="Z490" s="53"/>
      <c r="AA490" s="53"/>
      <c r="AB490" s="53"/>
      <c r="AC490" s="60" t="str">
        <f t="shared" si="51"/>
        <v>90B3</v>
      </c>
      <c r="AD490" s="61"/>
      <c r="AE490" s="61"/>
      <c r="AF490" s="61"/>
      <c r="AG490" s="62"/>
      <c r="AH490" s="52" t="s">
        <v>2854</v>
      </c>
      <c r="AI490" s="53"/>
      <c r="AJ490" s="53"/>
      <c r="AK490" s="53"/>
      <c r="AL490" s="53"/>
      <c r="AM490" s="54" t="str">
        <f t="shared" si="52"/>
        <v>90B6</v>
      </c>
      <c r="AN490" s="55"/>
      <c r="AO490" s="55"/>
      <c r="AP490" s="55"/>
      <c r="AQ490" s="55"/>
      <c r="AR490" s="52" t="s">
        <v>2855</v>
      </c>
      <c r="AS490" s="53"/>
      <c r="AT490" s="53"/>
      <c r="AU490" s="53"/>
      <c r="AV490" s="53"/>
      <c r="AW490" s="54" t="str">
        <f t="shared" si="53"/>
        <v>90BE</v>
      </c>
      <c r="AX490" s="55"/>
      <c r="AY490" s="55"/>
      <c r="AZ490" s="55"/>
      <c r="BA490" s="56"/>
      <c r="BB490" s="52" t="s">
        <v>2856</v>
      </c>
      <c r="BC490" s="53"/>
      <c r="BD490" s="53"/>
      <c r="BE490" s="53"/>
      <c r="BF490" s="53"/>
      <c r="BG490" s="54" t="str">
        <f t="shared" si="54"/>
        <v>90C3</v>
      </c>
      <c r="BH490" s="55"/>
      <c r="BI490" s="55"/>
      <c r="BJ490" s="55"/>
      <c r="BK490" s="56"/>
      <c r="BL490" s="52" t="s">
        <v>2857</v>
      </c>
      <c r="BM490" s="53"/>
      <c r="BN490" s="53"/>
      <c r="BO490" s="53"/>
      <c r="BP490" s="53"/>
      <c r="BQ490" s="54" t="str">
        <f t="shared" si="55"/>
        <v>90C4</v>
      </c>
      <c r="BR490" s="55"/>
      <c r="BS490" s="55"/>
      <c r="BT490" s="55"/>
      <c r="BU490" s="56"/>
      <c r="BV490" s="12"/>
    </row>
    <row r="491" spans="2:74" s="5" customFormat="1" ht="18.75" customHeight="1" thickBot="1" x14ac:dyDescent="0.45">
      <c r="B491" s="9"/>
      <c r="D491" s="52" t="s">
        <v>3930</v>
      </c>
      <c r="E491" s="53"/>
      <c r="F491" s="53"/>
      <c r="G491" s="53"/>
      <c r="H491" s="53"/>
      <c r="I491" s="57" t="str">
        <f t="shared" si="49"/>
        <v>90C5</v>
      </c>
      <c r="J491" s="58"/>
      <c r="K491" s="58"/>
      <c r="L491" s="58"/>
      <c r="M491" s="59"/>
      <c r="N491" s="52" t="s">
        <v>2858</v>
      </c>
      <c r="O491" s="53"/>
      <c r="P491" s="53"/>
      <c r="Q491" s="53"/>
      <c r="R491" s="53"/>
      <c r="S491" s="57" t="str">
        <f t="shared" si="50"/>
        <v>90C7</v>
      </c>
      <c r="T491" s="58"/>
      <c r="U491" s="58"/>
      <c r="V491" s="58"/>
      <c r="W491" s="59"/>
      <c r="X491" s="52" t="s">
        <v>2859</v>
      </c>
      <c r="Y491" s="53"/>
      <c r="Z491" s="53"/>
      <c r="AA491" s="53"/>
      <c r="AB491" s="53"/>
      <c r="AC491" s="60" t="str">
        <f t="shared" si="51"/>
        <v>90C8</v>
      </c>
      <c r="AD491" s="61"/>
      <c r="AE491" s="61"/>
      <c r="AF491" s="61"/>
      <c r="AG491" s="62"/>
      <c r="AH491" s="52" t="s">
        <v>2860</v>
      </c>
      <c r="AI491" s="53"/>
      <c r="AJ491" s="53"/>
      <c r="AK491" s="53"/>
      <c r="AL491" s="53"/>
      <c r="AM491" s="54" t="str">
        <f t="shared" si="52"/>
        <v>90D7</v>
      </c>
      <c r="AN491" s="55"/>
      <c r="AO491" s="55"/>
      <c r="AP491" s="55"/>
      <c r="AQ491" s="55"/>
      <c r="AR491" s="52" t="s">
        <v>2861</v>
      </c>
      <c r="AS491" s="53"/>
      <c r="AT491" s="53"/>
      <c r="AU491" s="53"/>
      <c r="AV491" s="53"/>
      <c r="AW491" s="54" t="str">
        <f t="shared" si="53"/>
        <v>90DC</v>
      </c>
      <c r="AX491" s="55"/>
      <c r="AY491" s="55"/>
      <c r="AZ491" s="55"/>
      <c r="BA491" s="56"/>
      <c r="BB491" s="52" t="s">
        <v>2862</v>
      </c>
      <c r="BC491" s="53"/>
      <c r="BD491" s="53"/>
      <c r="BE491" s="53"/>
      <c r="BF491" s="53"/>
      <c r="BG491" s="54" t="str">
        <f t="shared" si="54"/>
        <v>90DD</v>
      </c>
      <c r="BH491" s="55"/>
      <c r="BI491" s="55"/>
      <c r="BJ491" s="55"/>
      <c r="BK491" s="56"/>
      <c r="BL491" s="52" t="s">
        <v>2863</v>
      </c>
      <c r="BM491" s="53"/>
      <c r="BN491" s="53"/>
      <c r="BO491" s="53"/>
      <c r="BP491" s="53"/>
      <c r="BQ491" s="54" t="str">
        <f t="shared" si="55"/>
        <v>90DF</v>
      </c>
      <c r="BR491" s="55"/>
      <c r="BS491" s="55"/>
      <c r="BT491" s="55"/>
      <c r="BU491" s="56"/>
      <c r="BV491" s="12"/>
    </row>
    <row r="492" spans="2:74" s="5" customFormat="1" ht="18.75" customHeight="1" thickBot="1" x14ac:dyDescent="0.45">
      <c r="B492" s="9"/>
      <c r="D492" s="52" t="s">
        <v>3931</v>
      </c>
      <c r="E492" s="53"/>
      <c r="F492" s="53"/>
      <c r="G492" s="53"/>
      <c r="H492" s="53"/>
      <c r="I492" s="57" t="str">
        <f t="shared" si="49"/>
        <v>90EB</v>
      </c>
      <c r="J492" s="58"/>
      <c r="K492" s="58"/>
      <c r="L492" s="58"/>
      <c r="M492" s="59"/>
      <c r="N492" s="52" t="s">
        <v>2864</v>
      </c>
      <c r="O492" s="53"/>
      <c r="P492" s="53"/>
      <c r="Q492" s="53"/>
      <c r="R492" s="53"/>
      <c r="S492" s="57" t="str">
        <f t="shared" si="50"/>
        <v>90EF</v>
      </c>
      <c r="T492" s="58"/>
      <c r="U492" s="58"/>
      <c r="V492" s="58"/>
      <c r="W492" s="59"/>
      <c r="X492" s="52" t="s">
        <v>2865</v>
      </c>
      <c r="Y492" s="53"/>
      <c r="Z492" s="53"/>
      <c r="AA492" s="53"/>
      <c r="AB492" s="53"/>
      <c r="AC492" s="60" t="str">
        <f t="shared" si="51"/>
        <v>90F2</v>
      </c>
      <c r="AD492" s="61"/>
      <c r="AE492" s="61"/>
      <c r="AF492" s="61"/>
      <c r="AG492" s="62"/>
      <c r="AH492" s="52" t="s">
        <v>2866</v>
      </c>
      <c r="AI492" s="53"/>
      <c r="AJ492" s="53"/>
      <c r="AK492" s="53"/>
      <c r="AL492" s="53"/>
      <c r="AM492" s="54" t="str">
        <f t="shared" si="52"/>
        <v>90F4</v>
      </c>
      <c r="AN492" s="55"/>
      <c r="AO492" s="55"/>
      <c r="AP492" s="55"/>
      <c r="AQ492" s="55"/>
      <c r="AR492" s="52" t="s">
        <v>2867</v>
      </c>
      <c r="AS492" s="53"/>
      <c r="AT492" s="53"/>
      <c r="AU492" s="53"/>
      <c r="AV492" s="53"/>
      <c r="AW492" s="54" t="str">
        <f t="shared" si="53"/>
        <v>90F6</v>
      </c>
      <c r="AX492" s="55"/>
      <c r="AY492" s="55"/>
      <c r="AZ492" s="55"/>
      <c r="BA492" s="56"/>
      <c r="BB492" s="52" t="s">
        <v>2868</v>
      </c>
      <c r="BC492" s="53"/>
      <c r="BD492" s="53"/>
      <c r="BE492" s="53"/>
      <c r="BF492" s="53"/>
      <c r="BG492" s="54" t="str">
        <f t="shared" si="54"/>
        <v>90FE</v>
      </c>
      <c r="BH492" s="55"/>
      <c r="BI492" s="55"/>
      <c r="BJ492" s="55"/>
      <c r="BK492" s="56"/>
      <c r="BL492" s="52" t="s">
        <v>2869</v>
      </c>
      <c r="BM492" s="53"/>
      <c r="BN492" s="53"/>
      <c r="BO492" s="53"/>
      <c r="BP492" s="53"/>
      <c r="BQ492" s="54" t="str">
        <f t="shared" si="55"/>
        <v>90FF</v>
      </c>
      <c r="BR492" s="55"/>
      <c r="BS492" s="55"/>
      <c r="BT492" s="55"/>
      <c r="BU492" s="56"/>
      <c r="BV492" s="12"/>
    </row>
    <row r="493" spans="2:74" s="5" customFormat="1" ht="18.75" customHeight="1" thickBot="1" x14ac:dyDescent="0.45">
      <c r="B493" s="9"/>
      <c r="D493" s="52" t="s">
        <v>3932</v>
      </c>
      <c r="E493" s="53"/>
      <c r="F493" s="53"/>
      <c r="G493" s="53"/>
      <c r="H493" s="53"/>
      <c r="I493" s="57" t="str">
        <f t="shared" si="49"/>
        <v>9100</v>
      </c>
      <c r="J493" s="58"/>
      <c r="K493" s="58"/>
      <c r="L493" s="58"/>
      <c r="M493" s="59"/>
      <c r="N493" s="52" t="s">
        <v>2870</v>
      </c>
      <c r="O493" s="53"/>
      <c r="P493" s="53"/>
      <c r="Q493" s="53"/>
      <c r="R493" s="53"/>
      <c r="S493" s="57" t="str">
        <f t="shared" si="50"/>
        <v>9104</v>
      </c>
      <c r="T493" s="58"/>
      <c r="U493" s="58"/>
      <c r="V493" s="58"/>
      <c r="W493" s="59"/>
      <c r="X493" s="52" t="s">
        <v>2871</v>
      </c>
      <c r="Y493" s="53"/>
      <c r="Z493" s="53"/>
      <c r="AA493" s="53"/>
      <c r="AB493" s="53"/>
      <c r="AC493" s="60" t="str">
        <f t="shared" si="51"/>
        <v>9106</v>
      </c>
      <c r="AD493" s="61"/>
      <c r="AE493" s="61"/>
      <c r="AF493" s="61"/>
      <c r="AG493" s="62"/>
      <c r="AH493" s="52" t="s">
        <v>2872</v>
      </c>
      <c r="AI493" s="53"/>
      <c r="AJ493" s="53"/>
      <c r="AK493" s="53"/>
      <c r="AL493" s="53"/>
      <c r="AM493" s="54" t="str">
        <f t="shared" si="52"/>
        <v>9114</v>
      </c>
      <c r="AN493" s="55"/>
      <c r="AO493" s="55"/>
      <c r="AP493" s="55"/>
      <c r="AQ493" s="55"/>
      <c r="AR493" s="52" t="s">
        <v>2873</v>
      </c>
      <c r="AS493" s="53"/>
      <c r="AT493" s="53"/>
      <c r="AU493" s="53"/>
      <c r="AV493" s="53"/>
      <c r="AW493" s="54" t="str">
        <f t="shared" si="53"/>
        <v>9116</v>
      </c>
      <c r="AX493" s="55"/>
      <c r="AY493" s="55"/>
      <c r="AZ493" s="55"/>
      <c r="BA493" s="56"/>
      <c r="BB493" s="52" t="s">
        <v>2874</v>
      </c>
      <c r="BC493" s="53"/>
      <c r="BD493" s="53"/>
      <c r="BE493" s="53"/>
      <c r="BF493" s="53"/>
      <c r="BG493" s="54" t="str">
        <f t="shared" si="54"/>
        <v>9118</v>
      </c>
      <c r="BH493" s="55"/>
      <c r="BI493" s="55"/>
      <c r="BJ493" s="55"/>
      <c r="BK493" s="56"/>
      <c r="BL493" s="52" t="s">
        <v>2875</v>
      </c>
      <c r="BM493" s="53"/>
      <c r="BN493" s="53"/>
      <c r="BO493" s="53"/>
      <c r="BP493" s="53"/>
      <c r="BQ493" s="54" t="str">
        <f t="shared" si="55"/>
        <v>911C</v>
      </c>
      <c r="BR493" s="55"/>
      <c r="BS493" s="55"/>
      <c r="BT493" s="55"/>
      <c r="BU493" s="56"/>
      <c r="BV493" s="12"/>
    </row>
    <row r="494" spans="2:74" s="5" customFormat="1" ht="18.75" customHeight="1" thickBot="1" x14ac:dyDescent="0.45">
      <c r="B494" s="9"/>
      <c r="D494" s="52" t="s">
        <v>3933</v>
      </c>
      <c r="E494" s="53"/>
      <c r="F494" s="53"/>
      <c r="G494" s="53"/>
      <c r="H494" s="53"/>
      <c r="I494" s="57" t="str">
        <f t="shared" si="49"/>
        <v>911E</v>
      </c>
      <c r="J494" s="58"/>
      <c r="K494" s="58"/>
      <c r="L494" s="58"/>
      <c r="M494" s="59"/>
      <c r="N494" s="52" t="s">
        <v>2876</v>
      </c>
      <c r="O494" s="53"/>
      <c r="P494" s="53"/>
      <c r="Q494" s="53"/>
      <c r="R494" s="53"/>
      <c r="S494" s="57" t="str">
        <f t="shared" si="50"/>
        <v>9122</v>
      </c>
      <c r="T494" s="58"/>
      <c r="U494" s="58"/>
      <c r="V494" s="58"/>
      <c r="W494" s="59"/>
      <c r="X494" s="52" t="s">
        <v>2877</v>
      </c>
      <c r="Y494" s="53"/>
      <c r="Z494" s="53"/>
      <c r="AA494" s="53"/>
      <c r="AB494" s="53"/>
      <c r="AC494" s="60" t="str">
        <f t="shared" si="51"/>
        <v>9123</v>
      </c>
      <c r="AD494" s="61"/>
      <c r="AE494" s="61"/>
      <c r="AF494" s="61"/>
      <c r="AG494" s="62"/>
      <c r="AH494" s="52" t="s">
        <v>2878</v>
      </c>
      <c r="AI494" s="53"/>
      <c r="AJ494" s="53"/>
      <c r="AK494" s="53"/>
      <c r="AL494" s="53"/>
      <c r="AM494" s="54" t="str">
        <f t="shared" si="52"/>
        <v>912F</v>
      </c>
      <c r="AN494" s="55"/>
      <c r="AO494" s="55"/>
      <c r="AP494" s="55"/>
      <c r="AQ494" s="55"/>
      <c r="AR494" s="52" t="s">
        <v>2879</v>
      </c>
      <c r="AS494" s="53"/>
      <c r="AT494" s="53"/>
      <c r="AU494" s="53"/>
      <c r="AV494" s="53"/>
      <c r="AW494" s="54" t="str">
        <f t="shared" si="53"/>
        <v>9131</v>
      </c>
      <c r="AX494" s="55"/>
      <c r="AY494" s="55"/>
      <c r="AZ494" s="55"/>
      <c r="BA494" s="56"/>
      <c r="BB494" s="52" t="s">
        <v>2880</v>
      </c>
      <c r="BC494" s="53"/>
      <c r="BD494" s="53"/>
      <c r="BE494" s="53"/>
      <c r="BF494" s="53"/>
      <c r="BG494" s="54" t="str">
        <f t="shared" si="54"/>
        <v>9134</v>
      </c>
      <c r="BH494" s="55"/>
      <c r="BI494" s="55"/>
      <c r="BJ494" s="55"/>
      <c r="BK494" s="56"/>
      <c r="BL494" s="52" t="s">
        <v>2881</v>
      </c>
      <c r="BM494" s="53"/>
      <c r="BN494" s="53"/>
      <c r="BO494" s="53"/>
      <c r="BP494" s="53"/>
      <c r="BQ494" s="54" t="str">
        <f t="shared" si="55"/>
        <v>9137</v>
      </c>
      <c r="BR494" s="55"/>
      <c r="BS494" s="55"/>
      <c r="BT494" s="55"/>
      <c r="BU494" s="56"/>
      <c r="BV494" s="12"/>
    </row>
    <row r="495" spans="2:74" s="5" customFormat="1" ht="18.75" customHeight="1" thickBot="1" x14ac:dyDescent="0.45">
      <c r="B495" s="9"/>
      <c r="D495" s="52" t="s">
        <v>3934</v>
      </c>
      <c r="E495" s="53"/>
      <c r="F495" s="53"/>
      <c r="G495" s="53"/>
      <c r="H495" s="53"/>
      <c r="I495" s="57" t="str">
        <f t="shared" si="49"/>
        <v>9139</v>
      </c>
      <c r="J495" s="58"/>
      <c r="K495" s="58"/>
      <c r="L495" s="58"/>
      <c r="M495" s="59"/>
      <c r="N495" s="52" t="s">
        <v>2882</v>
      </c>
      <c r="O495" s="53"/>
      <c r="P495" s="53"/>
      <c r="Q495" s="53"/>
      <c r="R495" s="53"/>
      <c r="S495" s="57" t="str">
        <f t="shared" si="50"/>
        <v>913A</v>
      </c>
      <c r="T495" s="58"/>
      <c r="U495" s="58"/>
      <c r="V495" s="58"/>
      <c r="W495" s="59"/>
      <c r="X495" s="52" t="s">
        <v>2883</v>
      </c>
      <c r="Y495" s="53"/>
      <c r="Z495" s="53"/>
      <c r="AA495" s="53"/>
      <c r="AB495" s="53"/>
      <c r="AC495" s="60" t="str">
        <f t="shared" si="51"/>
        <v>913D</v>
      </c>
      <c r="AD495" s="61"/>
      <c r="AE495" s="61"/>
      <c r="AF495" s="61"/>
      <c r="AG495" s="62"/>
      <c r="AH495" s="52" t="s">
        <v>2884</v>
      </c>
      <c r="AI495" s="53"/>
      <c r="AJ495" s="53"/>
      <c r="AK495" s="53"/>
      <c r="AL495" s="53"/>
      <c r="AM495" s="54" t="str">
        <f t="shared" si="52"/>
        <v>9146</v>
      </c>
      <c r="AN495" s="55"/>
      <c r="AO495" s="55"/>
      <c r="AP495" s="55"/>
      <c r="AQ495" s="55"/>
      <c r="AR495" s="52" t="s">
        <v>2885</v>
      </c>
      <c r="AS495" s="53"/>
      <c r="AT495" s="53"/>
      <c r="AU495" s="53"/>
      <c r="AV495" s="53"/>
      <c r="AW495" s="54" t="str">
        <f t="shared" si="53"/>
        <v>9147</v>
      </c>
      <c r="AX495" s="55"/>
      <c r="AY495" s="55"/>
      <c r="AZ495" s="55"/>
      <c r="BA495" s="56"/>
      <c r="BB495" s="52" t="s">
        <v>2886</v>
      </c>
      <c r="BC495" s="53"/>
      <c r="BD495" s="53"/>
      <c r="BE495" s="53"/>
      <c r="BF495" s="53"/>
      <c r="BG495" s="54" t="str">
        <f t="shared" si="54"/>
        <v>9148</v>
      </c>
      <c r="BH495" s="55"/>
      <c r="BI495" s="55"/>
      <c r="BJ495" s="55"/>
      <c r="BK495" s="56"/>
      <c r="BL495" s="52" t="s">
        <v>2887</v>
      </c>
      <c r="BM495" s="53"/>
      <c r="BN495" s="53"/>
      <c r="BO495" s="53"/>
      <c r="BP495" s="53"/>
      <c r="BQ495" s="54" t="str">
        <f t="shared" si="55"/>
        <v>9157</v>
      </c>
      <c r="BR495" s="55"/>
      <c r="BS495" s="55"/>
      <c r="BT495" s="55"/>
      <c r="BU495" s="56"/>
      <c r="BV495" s="12"/>
    </row>
    <row r="496" spans="2:74" s="5" customFormat="1" ht="18.75" customHeight="1" thickBot="1" x14ac:dyDescent="0.45">
      <c r="B496" s="9"/>
      <c r="D496" s="52" t="s">
        <v>3935</v>
      </c>
      <c r="E496" s="53"/>
      <c r="F496" s="53"/>
      <c r="G496" s="53"/>
      <c r="H496" s="53"/>
      <c r="I496" s="57" t="str">
        <f t="shared" si="49"/>
        <v>9159</v>
      </c>
      <c r="J496" s="58"/>
      <c r="K496" s="58"/>
      <c r="L496" s="58"/>
      <c r="M496" s="59"/>
      <c r="N496" s="52" t="s">
        <v>2888</v>
      </c>
      <c r="O496" s="53"/>
      <c r="P496" s="53"/>
      <c r="Q496" s="53"/>
      <c r="R496" s="53"/>
      <c r="S496" s="57" t="str">
        <f t="shared" si="50"/>
        <v>915B</v>
      </c>
      <c r="T496" s="58"/>
      <c r="U496" s="58"/>
      <c r="V496" s="58"/>
      <c r="W496" s="59"/>
      <c r="X496" s="52" t="s">
        <v>2889</v>
      </c>
      <c r="Y496" s="53"/>
      <c r="Z496" s="53"/>
      <c r="AA496" s="53"/>
      <c r="AB496" s="53"/>
      <c r="AC496" s="60" t="str">
        <f t="shared" si="51"/>
        <v>9161</v>
      </c>
      <c r="AD496" s="61"/>
      <c r="AE496" s="61"/>
      <c r="AF496" s="61"/>
      <c r="AG496" s="62"/>
      <c r="AH496" s="52" t="s">
        <v>2890</v>
      </c>
      <c r="AI496" s="53"/>
      <c r="AJ496" s="53"/>
      <c r="AK496" s="53"/>
      <c r="AL496" s="53"/>
      <c r="AM496" s="54" t="str">
        <f t="shared" si="52"/>
        <v>9164</v>
      </c>
      <c r="AN496" s="55"/>
      <c r="AO496" s="55"/>
      <c r="AP496" s="55"/>
      <c r="AQ496" s="55"/>
      <c r="AR496" s="52" t="s">
        <v>2891</v>
      </c>
      <c r="AS496" s="53"/>
      <c r="AT496" s="53"/>
      <c r="AU496" s="53"/>
      <c r="AV496" s="53"/>
      <c r="AW496" s="54" t="str">
        <f t="shared" si="53"/>
        <v>9174</v>
      </c>
      <c r="AX496" s="55"/>
      <c r="AY496" s="55"/>
      <c r="AZ496" s="55"/>
      <c r="BA496" s="56"/>
      <c r="BB496" s="52" t="s">
        <v>2892</v>
      </c>
      <c r="BC496" s="53"/>
      <c r="BD496" s="53"/>
      <c r="BE496" s="53"/>
      <c r="BF496" s="53"/>
      <c r="BG496" s="54" t="str">
        <f t="shared" si="54"/>
        <v>9179</v>
      </c>
      <c r="BH496" s="55"/>
      <c r="BI496" s="55"/>
      <c r="BJ496" s="55"/>
      <c r="BK496" s="56"/>
      <c r="BL496" s="52" t="s">
        <v>2893</v>
      </c>
      <c r="BM496" s="53"/>
      <c r="BN496" s="53"/>
      <c r="BO496" s="53"/>
      <c r="BP496" s="53"/>
      <c r="BQ496" s="54" t="str">
        <f t="shared" si="55"/>
        <v>9183</v>
      </c>
      <c r="BR496" s="55"/>
      <c r="BS496" s="55"/>
      <c r="BT496" s="55"/>
      <c r="BU496" s="56"/>
      <c r="BV496" s="12"/>
    </row>
    <row r="497" spans="2:74" s="5" customFormat="1" ht="18.75" customHeight="1" thickBot="1" x14ac:dyDescent="0.45">
      <c r="B497" s="9"/>
      <c r="D497" s="52" t="s">
        <v>3936</v>
      </c>
      <c r="E497" s="53"/>
      <c r="F497" s="53"/>
      <c r="G497" s="53"/>
      <c r="H497" s="53"/>
      <c r="I497" s="57" t="str">
        <f t="shared" si="49"/>
        <v>9185</v>
      </c>
      <c r="J497" s="58"/>
      <c r="K497" s="58"/>
      <c r="L497" s="58"/>
      <c r="M497" s="59"/>
      <c r="N497" s="52" t="s">
        <v>2894</v>
      </c>
      <c r="O497" s="53"/>
      <c r="P497" s="53"/>
      <c r="Q497" s="53"/>
      <c r="R497" s="53"/>
      <c r="S497" s="57" t="str">
        <f t="shared" si="50"/>
        <v>918E</v>
      </c>
      <c r="T497" s="58"/>
      <c r="U497" s="58"/>
      <c r="V497" s="58"/>
      <c r="W497" s="59"/>
      <c r="X497" s="52" t="s">
        <v>2895</v>
      </c>
      <c r="Y497" s="53"/>
      <c r="Z497" s="53"/>
      <c r="AA497" s="53"/>
      <c r="AB497" s="53"/>
      <c r="AC497" s="60" t="str">
        <f t="shared" si="51"/>
        <v>919E</v>
      </c>
      <c r="AD497" s="61"/>
      <c r="AE497" s="61"/>
      <c r="AF497" s="61"/>
      <c r="AG497" s="62"/>
      <c r="AH497" s="52" t="s">
        <v>2896</v>
      </c>
      <c r="AI497" s="53"/>
      <c r="AJ497" s="53"/>
      <c r="AK497" s="53"/>
      <c r="AL497" s="53"/>
      <c r="AM497" s="54" t="str">
        <f t="shared" si="52"/>
        <v>91A8</v>
      </c>
      <c r="AN497" s="55"/>
      <c r="AO497" s="55"/>
      <c r="AP497" s="55"/>
      <c r="AQ497" s="55"/>
      <c r="AR497" s="52" t="s">
        <v>2897</v>
      </c>
      <c r="AS497" s="53"/>
      <c r="AT497" s="53"/>
      <c r="AU497" s="53"/>
      <c r="AV497" s="53"/>
      <c r="AW497" s="54" t="str">
        <f t="shared" si="53"/>
        <v>91AC</v>
      </c>
      <c r="AX497" s="55"/>
      <c r="AY497" s="55"/>
      <c r="AZ497" s="55"/>
      <c r="BA497" s="56"/>
      <c r="BB497" s="52" t="s">
        <v>2898</v>
      </c>
      <c r="BC497" s="53"/>
      <c r="BD497" s="53"/>
      <c r="BE497" s="53"/>
      <c r="BF497" s="53"/>
      <c r="BG497" s="54" t="str">
        <f t="shared" si="54"/>
        <v>91AE</v>
      </c>
      <c r="BH497" s="55"/>
      <c r="BI497" s="55"/>
      <c r="BJ497" s="55"/>
      <c r="BK497" s="56"/>
      <c r="BL497" s="52" t="s">
        <v>2899</v>
      </c>
      <c r="BM497" s="53"/>
      <c r="BN497" s="53"/>
      <c r="BO497" s="53"/>
      <c r="BP497" s="53"/>
      <c r="BQ497" s="54" t="str">
        <f t="shared" si="55"/>
        <v>91B1</v>
      </c>
      <c r="BR497" s="55"/>
      <c r="BS497" s="55"/>
      <c r="BT497" s="55"/>
      <c r="BU497" s="56"/>
      <c r="BV497" s="12"/>
    </row>
    <row r="498" spans="2:74" s="5" customFormat="1" ht="18.75" customHeight="1" thickBot="1" x14ac:dyDescent="0.45">
      <c r="B498" s="9"/>
      <c r="D498" s="52" t="s">
        <v>3937</v>
      </c>
      <c r="E498" s="53"/>
      <c r="F498" s="53"/>
      <c r="G498" s="53"/>
      <c r="H498" s="53"/>
      <c r="I498" s="57" t="str">
        <f t="shared" si="49"/>
        <v>91B3</v>
      </c>
      <c r="J498" s="58"/>
      <c r="K498" s="58"/>
      <c r="L498" s="58"/>
      <c r="M498" s="59"/>
      <c r="N498" s="52" t="s">
        <v>2900</v>
      </c>
      <c r="O498" s="53"/>
      <c r="P498" s="53"/>
      <c r="Q498" s="53"/>
      <c r="R498" s="53"/>
      <c r="S498" s="57" t="str">
        <f t="shared" si="50"/>
        <v>91B6</v>
      </c>
      <c r="T498" s="58"/>
      <c r="U498" s="58"/>
      <c r="V498" s="58"/>
      <c r="W498" s="59"/>
      <c r="X498" s="52" t="s">
        <v>2901</v>
      </c>
      <c r="Y498" s="53"/>
      <c r="Z498" s="53"/>
      <c r="AA498" s="53"/>
      <c r="AB498" s="53"/>
      <c r="AC498" s="60" t="str">
        <f t="shared" si="51"/>
        <v>91BC</v>
      </c>
      <c r="AD498" s="61"/>
      <c r="AE498" s="61"/>
      <c r="AF498" s="61"/>
      <c r="AG498" s="62"/>
      <c r="AH498" s="52" t="s">
        <v>2902</v>
      </c>
      <c r="AI498" s="53"/>
      <c r="AJ498" s="53"/>
      <c r="AK498" s="53"/>
      <c r="AL498" s="53"/>
      <c r="AM498" s="54" t="str">
        <f t="shared" si="52"/>
        <v>91C3</v>
      </c>
      <c r="AN498" s="55"/>
      <c r="AO498" s="55"/>
      <c r="AP498" s="55"/>
      <c r="AQ498" s="55"/>
      <c r="AR498" s="52" t="s">
        <v>2903</v>
      </c>
      <c r="AS498" s="53"/>
      <c r="AT498" s="53"/>
      <c r="AU498" s="53"/>
      <c r="AV498" s="53"/>
      <c r="AW498" s="54" t="str">
        <f t="shared" si="53"/>
        <v>91C4</v>
      </c>
      <c r="AX498" s="55"/>
      <c r="AY498" s="55"/>
      <c r="AZ498" s="55"/>
      <c r="BA498" s="56"/>
      <c r="BB498" s="52" t="s">
        <v>2904</v>
      </c>
      <c r="BC498" s="53"/>
      <c r="BD498" s="53"/>
      <c r="BE498" s="53"/>
      <c r="BF498" s="53"/>
      <c r="BG498" s="54" t="str">
        <f t="shared" si="54"/>
        <v>91EC</v>
      </c>
      <c r="BH498" s="55"/>
      <c r="BI498" s="55"/>
      <c r="BJ498" s="55"/>
      <c r="BK498" s="56"/>
      <c r="BL498" s="52" t="s">
        <v>2905</v>
      </c>
      <c r="BM498" s="53"/>
      <c r="BN498" s="53"/>
      <c r="BO498" s="53"/>
      <c r="BP498" s="53"/>
      <c r="BQ498" s="54" t="str">
        <f t="shared" si="55"/>
        <v>91F1</v>
      </c>
      <c r="BR498" s="55"/>
      <c r="BS498" s="55"/>
      <c r="BT498" s="55"/>
      <c r="BU498" s="56"/>
      <c r="BV498" s="12"/>
    </row>
    <row r="499" spans="2:74" s="5" customFormat="1" ht="18.75" customHeight="1" thickBot="1" x14ac:dyDescent="0.45">
      <c r="B499" s="9"/>
      <c r="D499" s="52" t="s">
        <v>3938</v>
      </c>
      <c r="E499" s="53"/>
      <c r="F499" s="53"/>
      <c r="G499" s="53"/>
      <c r="H499" s="53"/>
      <c r="I499" s="57" t="str">
        <f t="shared" si="49"/>
        <v>91FB</v>
      </c>
      <c r="J499" s="58"/>
      <c r="K499" s="58"/>
      <c r="L499" s="58"/>
      <c r="M499" s="59"/>
      <c r="N499" s="52" t="s">
        <v>2906</v>
      </c>
      <c r="O499" s="53"/>
      <c r="P499" s="53"/>
      <c r="Q499" s="53"/>
      <c r="R499" s="53"/>
      <c r="S499" s="57" t="str">
        <f t="shared" si="50"/>
        <v>9201</v>
      </c>
      <c r="T499" s="58"/>
      <c r="U499" s="58"/>
      <c r="V499" s="58"/>
      <c r="W499" s="59"/>
      <c r="X499" s="52" t="s">
        <v>2907</v>
      </c>
      <c r="Y499" s="53"/>
      <c r="Z499" s="53"/>
      <c r="AA499" s="53"/>
      <c r="AB499" s="53"/>
      <c r="AC499" s="60" t="str">
        <f t="shared" si="51"/>
        <v>9207</v>
      </c>
      <c r="AD499" s="61"/>
      <c r="AE499" s="61"/>
      <c r="AF499" s="61"/>
      <c r="AG499" s="62"/>
      <c r="AH499" s="52" t="s">
        <v>2908</v>
      </c>
      <c r="AI499" s="53"/>
      <c r="AJ499" s="53"/>
      <c r="AK499" s="53"/>
      <c r="AL499" s="53"/>
      <c r="AM499" s="54" t="str">
        <f t="shared" si="52"/>
        <v>920A</v>
      </c>
      <c r="AN499" s="55"/>
      <c r="AO499" s="55"/>
      <c r="AP499" s="55"/>
      <c r="AQ499" s="55"/>
      <c r="AR499" s="52" t="s">
        <v>2909</v>
      </c>
      <c r="AS499" s="53"/>
      <c r="AT499" s="53"/>
      <c r="AU499" s="53"/>
      <c r="AV499" s="53"/>
      <c r="AW499" s="54" t="str">
        <f t="shared" si="53"/>
        <v>9216</v>
      </c>
      <c r="AX499" s="55"/>
      <c r="AY499" s="55"/>
      <c r="AZ499" s="55"/>
      <c r="BA499" s="56"/>
      <c r="BB499" s="52" t="s">
        <v>2910</v>
      </c>
      <c r="BC499" s="53"/>
      <c r="BD499" s="53"/>
      <c r="BE499" s="53"/>
      <c r="BF499" s="53"/>
      <c r="BG499" s="54" t="str">
        <f t="shared" si="54"/>
        <v>9217</v>
      </c>
      <c r="BH499" s="55"/>
      <c r="BI499" s="55"/>
      <c r="BJ499" s="55"/>
      <c r="BK499" s="56"/>
      <c r="BL499" s="52" t="s">
        <v>2911</v>
      </c>
      <c r="BM499" s="53"/>
      <c r="BN499" s="53"/>
      <c r="BO499" s="53"/>
      <c r="BP499" s="53"/>
      <c r="BQ499" s="54" t="str">
        <f t="shared" si="55"/>
        <v>9233</v>
      </c>
      <c r="BR499" s="55"/>
      <c r="BS499" s="55"/>
      <c r="BT499" s="55"/>
      <c r="BU499" s="56"/>
      <c r="BV499" s="12"/>
    </row>
    <row r="500" spans="2:74" s="5" customFormat="1" ht="18.75" customHeight="1" thickBot="1" x14ac:dyDescent="0.45">
      <c r="B500" s="9"/>
      <c r="D500" s="52" t="s">
        <v>3939</v>
      </c>
      <c r="E500" s="53"/>
      <c r="F500" s="53"/>
      <c r="G500" s="53"/>
      <c r="H500" s="53"/>
      <c r="I500" s="57" t="str">
        <f t="shared" si="49"/>
        <v>9238</v>
      </c>
      <c r="J500" s="58"/>
      <c r="K500" s="58"/>
      <c r="L500" s="58"/>
      <c r="M500" s="59"/>
      <c r="N500" s="52" t="s">
        <v>2912</v>
      </c>
      <c r="O500" s="53"/>
      <c r="P500" s="53"/>
      <c r="Q500" s="53"/>
      <c r="R500" s="53"/>
      <c r="S500" s="57" t="str">
        <f t="shared" si="50"/>
        <v>9242</v>
      </c>
      <c r="T500" s="58"/>
      <c r="U500" s="58"/>
      <c r="V500" s="58"/>
      <c r="W500" s="59"/>
      <c r="X500" s="52" t="s">
        <v>2913</v>
      </c>
      <c r="Y500" s="53"/>
      <c r="Z500" s="53"/>
      <c r="AA500" s="53"/>
      <c r="AB500" s="53"/>
      <c r="AC500" s="60" t="str">
        <f t="shared" si="51"/>
        <v>9243</v>
      </c>
      <c r="AD500" s="61"/>
      <c r="AE500" s="61"/>
      <c r="AF500" s="61"/>
      <c r="AG500" s="62"/>
      <c r="AH500" s="52" t="s">
        <v>2914</v>
      </c>
      <c r="AI500" s="53"/>
      <c r="AJ500" s="53"/>
      <c r="AK500" s="53"/>
      <c r="AL500" s="53"/>
      <c r="AM500" s="54" t="str">
        <f t="shared" si="52"/>
        <v>9247</v>
      </c>
      <c r="AN500" s="55"/>
      <c r="AO500" s="55"/>
      <c r="AP500" s="55"/>
      <c r="AQ500" s="55"/>
      <c r="AR500" s="52" t="s">
        <v>2915</v>
      </c>
      <c r="AS500" s="53"/>
      <c r="AT500" s="53"/>
      <c r="AU500" s="53"/>
      <c r="AV500" s="53"/>
      <c r="AW500" s="54" t="str">
        <f t="shared" si="53"/>
        <v>924A</v>
      </c>
      <c r="AX500" s="55"/>
      <c r="AY500" s="55"/>
      <c r="AZ500" s="55"/>
      <c r="BA500" s="56"/>
      <c r="BB500" s="52" t="s">
        <v>2916</v>
      </c>
      <c r="BC500" s="53"/>
      <c r="BD500" s="53"/>
      <c r="BE500" s="53"/>
      <c r="BF500" s="53"/>
      <c r="BG500" s="54" t="str">
        <f t="shared" si="54"/>
        <v>924E</v>
      </c>
      <c r="BH500" s="55"/>
      <c r="BI500" s="55"/>
      <c r="BJ500" s="55"/>
      <c r="BK500" s="56"/>
      <c r="BL500" s="52" t="s">
        <v>2917</v>
      </c>
      <c r="BM500" s="53"/>
      <c r="BN500" s="53"/>
      <c r="BO500" s="53"/>
      <c r="BP500" s="53"/>
      <c r="BQ500" s="54" t="str">
        <f t="shared" si="55"/>
        <v>924F</v>
      </c>
      <c r="BR500" s="55"/>
      <c r="BS500" s="55"/>
      <c r="BT500" s="55"/>
      <c r="BU500" s="56"/>
      <c r="BV500" s="12"/>
    </row>
    <row r="501" spans="2:74" s="5" customFormat="1" ht="18.75" customHeight="1" thickBot="1" x14ac:dyDescent="0.45">
      <c r="B501" s="9"/>
      <c r="D501" s="52" t="s">
        <v>3940</v>
      </c>
      <c r="E501" s="53"/>
      <c r="F501" s="53"/>
      <c r="G501" s="53"/>
      <c r="H501" s="53"/>
      <c r="I501" s="57" t="str">
        <f t="shared" si="49"/>
        <v>9256</v>
      </c>
      <c r="J501" s="58"/>
      <c r="K501" s="58"/>
      <c r="L501" s="58"/>
      <c r="M501" s="59"/>
      <c r="N501" s="52" t="s">
        <v>2918</v>
      </c>
      <c r="O501" s="53"/>
      <c r="P501" s="53"/>
      <c r="Q501" s="53"/>
      <c r="R501" s="53"/>
      <c r="S501" s="57" t="str">
        <f t="shared" si="50"/>
        <v>9260</v>
      </c>
      <c r="T501" s="58"/>
      <c r="U501" s="58"/>
      <c r="V501" s="58"/>
      <c r="W501" s="59"/>
      <c r="X501" s="52" t="s">
        <v>2919</v>
      </c>
      <c r="Y501" s="53"/>
      <c r="Z501" s="53"/>
      <c r="AA501" s="53"/>
      <c r="AB501" s="53"/>
      <c r="AC501" s="60" t="str">
        <f t="shared" si="51"/>
        <v>9261</v>
      </c>
      <c r="AD501" s="61"/>
      <c r="AE501" s="61"/>
      <c r="AF501" s="61"/>
      <c r="AG501" s="62"/>
      <c r="AH501" s="52" t="s">
        <v>2920</v>
      </c>
      <c r="AI501" s="53"/>
      <c r="AJ501" s="53"/>
      <c r="AK501" s="53"/>
      <c r="AL501" s="53"/>
      <c r="AM501" s="54" t="str">
        <f t="shared" si="52"/>
        <v>9265</v>
      </c>
      <c r="AN501" s="55"/>
      <c r="AO501" s="55"/>
      <c r="AP501" s="55"/>
      <c r="AQ501" s="55"/>
      <c r="AR501" s="52" t="s">
        <v>2921</v>
      </c>
      <c r="AS501" s="53"/>
      <c r="AT501" s="53"/>
      <c r="AU501" s="53"/>
      <c r="AV501" s="53"/>
      <c r="AW501" s="54" t="str">
        <f t="shared" si="53"/>
        <v>9268</v>
      </c>
      <c r="AX501" s="55"/>
      <c r="AY501" s="55"/>
      <c r="AZ501" s="55"/>
      <c r="BA501" s="56"/>
      <c r="BB501" s="52" t="s">
        <v>2922</v>
      </c>
      <c r="BC501" s="53"/>
      <c r="BD501" s="53"/>
      <c r="BE501" s="53"/>
      <c r="BF501" s="53"/>
      <c r="BG501" s="54" t="str">
        <f t="shared" si="54"/>
        <v>927C</v>
      </c>
      <c r="BH501" s="55"/>
      <c r="BI501" s="55"/>
      <c r="BJ501" s="55"/>
      <c r="BK501" s="56"/>
      <c r="BL501" s="52" t="s">
        <v>2923</v>
      </c>
      <c r="BM501" s="53"/>
      <c r="BN501" s="53"/>
      <c r="BO501" s="53"/>
      <c r="BP501" s="53"/>
      <c r="BQ501" s="54" t="str">
        <f t="shared" si="55"/>
        <v>927D</v>
      </c>
      <c r="BR501" s="55"/>
      <c r="BS501" s="55"/>
      <c r="BT501" s="55"/>
      <c r="BU501" s="56"/>
      <c r="BV501" s="12"/>
    </row>
    <row r="502" spans="2:74" s="5" customFormat="1" ht="18.75" customHeight="1" thickBot="1" x14ac:dyDescent="0.45">
      <c r="B502" s="9"/>
      <c r="D502" s="52" t="s">
        <v>3941</v>
      </c>
      <c r="E502" s="53"/>
      <c r="F502" s="53"/>
      <c r="G502" s="53"/>
      <c r="H502" s="53"/>
      <c r="I502" s="57" t="str">
        <f t="shared" si="49"/>
        <v>927F</v>
      </c>
      <c r="J502" s="58"/>
      <c r="K502" s="58"/>
      <c r="L502" s="58"/>
      <c r="M502" s="59"/>
      <c r="N502" s="52" t="s">
        <v>2924</v>
      </c>
      <c r="O502" s="53"/>
      <c r="P502" s="53"/>
      <c r="Q502" s="53"/>
      <c r="R502" s="53"/>
      <c r="S502" s="57" t="str">
        <f t="shared" si="50"/>
        <v>9288</v>
      </c>
      <c r="T502" s="58"/>
      <c r="U502" s="58"/>
      <c r="V502" s="58"/>
      <c r="W502" s="59"/>
      <c r="X502" s="52" t="s">
        <v>2925</v>
      </c>
      <c r="Y502" s="53"/>
      <c r="Z502" s="53"/>
      <c r="AA502" s="53"/>
      <c r="AB502" s="53"/>
      <c r="AC502" s="60" t="str">
        <f t="shared" si="51"/>
        <v>9289</v>
      </c>
      <c r="AD502" s="61"/>
      <c r="AE502" s="61"/>
      <c r="AF502" s="61"/>
      <c r="AG502" s="62"/>
      <c r="AH502" s="52" t="s">
        <v>2926</v>
      </c>
      <c r="AI502" s="53"/>
      <c r="AJ502" s="53"/>
      <c r="AK502" s="53"/>
      <c r="AL502" s="53"/>
      <c r="AM502" s="54" t="str">
        <f t="shared" si="52"/>
        <v>928D</v>
      </c>
      <c r="AN502" s="55"/>
      <c r="AO502" s="55"/>
      <c r="AP502" s="55"/>
      <c r="AQ502" s="55"/>
      <c r="AR502" s="52" t="s">
        <v>2927</v>
      </c>
      <c r="AS502" s="53"/>
      <c r="AT502" s="53"/>
      <c r="AU502" s="53"/>
      <c r="AV502" s="53"/>
      <c r="AW502" s="54" t="str">
        <f t="shared" si="53"/>
        <v>9297</v>
      </c>
      <c r="AX502" s="55"/>
      <c r="AY502" s="55"/>
      <c r="AZ502" s="55"/>
      <c r="BA502" s="56"/>
      <c r="BB502" s="52" t="s">
        <v>2928</v>
      </c>
      <c r="BC502" s="53"/>
      <c r="BD502" s="53"/>
      <c r="BE502" s="53"/>
      <c r="BF502" s="53"/>
      <c r="BG502" s="54" t="str">
        <f t="shared" si="54"/>
        <v>9299</v>
      </c>
      <c r="BH502" s="55"/>
      <c r="BI502" s="55"/>
      <c r="BJ502" s="55"/>
      <c r="BK502" s="56"/>
      <c r="BL502" s="52" t="s">
        <v>2929</v>
      </c>
      <c r="BM502" s="53"/>
      <c r="BN502" s="53"/>
      <c r="BO502" s="53"/>
      <c r="BP502" s="53"/>
      <c r="BQ502" s="54" t="str">
        <f t="shared" si="55"/>
        <v>929F</v>
      </c>
      <c r="BR502" s="55"/>
      <c r="BS502" s="55"/>
      <c r="BT502" s="55"/>
      <c r="BU502" s="56"/>
      <c r="BV502" s="12"/>
    </row>
    <row r="503" spans="2:74" s="5" customFormat="1" ht="18.75" customHeight="1" thickBot="1" x14ac:dyDescent="0.45">
      <c r="B503" s="9"/>
      <c r="D503" s="52" t="s">
        <v>3942</v>
      </c>
      <c r="E503" s="53"/>
      <c r="F503" s="53"/>
      <c r="G503" s="53"/>
      <c r="H503" s="53"/>
      <c r="I503" s="57" t="str">
        <f t="shared" si="49"/>
        <v>92AB</v>
      </c>
      <c r="J503" s="58"/>
      <c r="K503" s="58"/>
      <c r="L503" s="58"/>
      <c r="M503" s="59"/>
      <c r="N503" s="52" t="s">
        <v>2930</v>
      </c>
      <c r="O503" s="53"/>
      <c r="P503" s="53"/>
      <c r="Q503" s="53"/>
      <c r="R503" s="53"/>
      <c r="S503" s="57" t="str">
        <f t="shared" si="50"/>
        <v>92B2</v>
      </c>
      <c r="T503" s="58"/>
      <c r="U503" s="58"/>
      <c r="V503" s="58"/>
      <c r="W503" s="59"/>
      <c r="X503" s="52" t="s">
        <v>2931</v>
      </c>
      <c r="Y503" s="53"/>
      <c r="Z503" s="53"/>
      <c r="AA503" s="53"/>
      <c r="AB503" s="53"/>
      <c r="AC503" s="60" t="str">
        <f t="shared" si="51"/>
        <v>92BF</v>
      </c>
      <c r="AD503" s="61"/>
      <c r="AE503" s="61"/>
      <c r="AF503" s="61"/>
      <c r="AG503" s="62"/>
      <c r="AH503" s="52" t="s">
        <v>2932</v>
      </c>
      <c r="AI503" s="53"/>
      <c r="AJ503" s="53"/>
      <c r="AK503" s="53"/>
      <c r="AL503" s="53"/>
      <c r="AM503" s="54" t="str">
        <f t="shared" si="52"/>
        <v>92C0</v>
      </c>
      <c r="AN503" s="55"/>
      <c r="AO503" s="55"/>
      <c r="AP503" s="55"/>
      <c r="AQ503" s="55"/>
      <c r="AR503" s="52" t="s">
        <v>2933</v>
      </c>
      <c r="AS503" s="53"/>
      <c r="AT503" s="53"/>
      <c r="AU503" s="53"/>
      <c r="AV503" s="53"/>
      <c r="AW503" s="54" t="str">
        <f t="shared" si="53"/>
        <v>92C2</v>
      </c>
      <c r="AX503" s="55"/>
      <c r="AY503" s="55"/>
      <c r="AZ503" s="55"/>
      <c r="BA503" s="56"/>
      <c r="BB503" s="52" t="s">
        <v>2934</v>
      </c>
      <c r="BC503" s="53"/>
      <c r="BD503" s="53"/>
      <c r="BE503" s="53"/>
      <c r="BF503" s="53"/>
      <c r="BG503" s="54" t="str">
        <f t="shared" si="54"/>
        <v>92C6</v>
      </c>
      <c r="BH503" s="55"/>
      <c r="BI503" s="55"/>
      <c r="BJ503" s="55"/>
      <c r="BK503" s="56"/>
      <c r="BL503" s="52" t="s">
        <v>2935</v>
      </c>
      <c r="BM503" s="53"/>
      <c r="BN503" s="53"/>
      <c r="BO503" s="53"/>
      <c r="BP503" s="53"/>
      <c r="BQ503" s="54" t="str">
        <f t="shared" si="55"/>
        <v>92CB</v>
      </c>
      <c r="BR503" s="55"/>
      <c r="BS503" s="55"/>
      <c r="BT503" s="55"/>
      <c r="BU503" s="56"/>
      <c r="BV503" s="12"/>
    </row>
    <row r="504" spans="2:74" s="5" customFormat="1" ht="18.75" customHeight="1" thickBot="1" x14ac:dyDescent="0.45">
      <c r="B504" s="9"/>
      <c r="D504" s="52" t="s">
        <v>3943</v>
      </c>
      <c r="E504" s="53"/>
      <c r="F504" s="53"/>
      <c r="G504" s="53"/>
      <c r="H504" s="53"/>
      <c r="I504" s="57" t="str">
        <f t="shared" si="49"/>
        <v>92CC</v>
      </c>
      <c r="J504" s="58"/>
      <c r="K504" s="58"/>
      <c r="L504" s="58"/>
      <c r="M504" s="59"/>
      <c r="N504" s="52" t="s">
        <v>2936</v>
      </c>
      <c r="O504" s="53"/>
      <c r="P504" s="53"/>
      <c r="Q504" s="53"/>
      <c r="R504" s="53"/>
      <c r="S504" s="57" t="str">
        <f t="shared" si="50"/>
        <v>92CE</v>
      </c>
      <c r="T504" s="58"/>
      <c r="U504" s="58"/>
      <c r="V504" s="58"/>
      <c r="W504" s="59"/>
      <c r="X504" s="52" t="s">
        <v>2937</v>
      </c>
      <c r="Y504" s="53"/>
      <c r="Z504" s="53"/>
      <c r="AA504" s="53"/>
      <c r="AB504" s="53"/>
      <c r="AC504" s="60" t="str">
        <f t="shared" si="51"/>
        <v>92D9</v>
      </c>
      <c r="AD504" s="61"/>
      <c r="AE504" s="61"/>
      <c r="AF504" s="61"/>
      <c r="AG504" s="62"/>
      <c r="AH504" s="52" t="s">
        <v>2938</v>
      </c>
      <c r="AI504" s="53"/>
      <c r="AJ504" s="53"/>
      <c r="AK504" s="53"/>
      <c r="AL504" s="53"/>
      <c r="AM504" s="54" t="str">
        <f t="shared" si="52"/>
        <v>92E5</v>
      </c>
      <c r="AN504" s="55"/>
      <c r="AO504" s="55"/>
      <c r="AP504" s="55"/>
      <c r="AQ504" s="55"/>
      <c r="AR504" s="52" t="s">
        <v>2939</v>
      </c>
      <c r="AS504" s="53"/>
      <c r="AT504" s="53"/>
      <c r="AU504" s="53"/>
      <c r="AV504" s="53"/>
      <c r="AW504" s="54" t="str">
        <f t="shared" si="53"/>
        <v>92F7</v>
      </c>
      <c r="AX504" s="55"/>
      <c r="AY504" s="55"/>
      <c r="AZ504" s="55"/>
      <c r="BA504" s="56"/>
      <c r="BB504" s="52" t="s">
        <v>2940</v>
      </c>
      <c r="BC504" s="53"/>
      <c r="BD504" s="53"/>
      <c r="BE504" s="53"/>
      <c r="BF504" s="53"/>
      <c r="BG504" s="54" t="str">
        <f t="shared" si="54"/>
        <v>9302</v>
      </c>
      <c r="BH504" s="55"/>
      <c r="BI504" s="55"/>
      <c r="BJ504" s="55"/>
      <c r="BK504" s="56"/>
      <c r="BL504" s="52" t="s">
        <v>2941</v>
      </c>
      <c r="BM504" s="53"/>
      <c r="BN504" s="53"/>
      <c r="BO504" s="53"/>
      <c r="BP504" s="53"/>
      <c r="BQ504" s="54" t="str">
        <f t="shared" si="55"/>
        <v>9304</v>
      </c>
      <c r="BR504" s="55"/>
      <c r="BS504" s="55"/>
      <c r="BT504" s="55"/>
      <c r="BU504" s="56"/>
      <c r="BV504" s="12"/>
    </row>
    <row r="505" spans="2:74" s="5" customFormat="1" ht="18.75" customHeight="1" thickBot="1" x14ac:dyDescent="0.45">
      <c r="B505" s="9"/>
      <c r="D505" s="52" t="s">
        <v>3944</v>
      </c>
      <c r="E505" s="53"/>
      <c r="F505" s="53"/>
      <c r="G505" s="53"/>
      <c r="H505" s="53"/>
      <c r="I505" s="57" t="str">
        <f t="shared" si="49"/>
        <v>930D</v>
      </c>
      <c r="J505" s="58"/>
      <c r="K505" s="58"/>
      <c r="L505" s="58"/>
      <c r="M505" s="59"/>
      <c r="N505" s="52" t="s">
        <v>2942</v>
      </c>
      <c r="O505" s="53"/>
      <c r="P505" s="53"/>
      <c r="Q505" s="53"/>
      <c r="R505" s="53"/>
      <c r="S505" s="57" t="str">
        <f t="shared" si="50"/>
        <v>9311</v>
      </c>
      <c r="T505" s="58"/>
      <c r="U505" s="58"/>
      <c r="V505" s="58"/>
      <c r="W505" s="59"/>
      <c r="X505" s="52" t="s">
        <v>2943</v>
      </c>
      <c r="Y505" s="53"/>
      <c r="Z505" s="53"/>
      <c r="AA505" s="53"/>
      <c r="AB505" s="53"/>
      <c r="AC505" s="60" t="str">
        <f t="shared" si="51"/>
        <v>9315</v>
      </c>
      <c r="AD505" s="61"/>
      <c r="AE505" s="61"/>
      <c r="AF505" s="61"/>
      <c r="AG505" s="62"/>
      <c r="AH505" s="52" t="s">
        <v>2944</v>
      </c>
      <c r="AI505" s="53"/>
      <c r="AJ505" s="53"/>
      <c r="AK505" s="53"/>
      <c r="AL505" s="53"/>
      <c r="AM505" s="54" t="str">
        <f t="shared" si="52"/>
        <v>931F</v>
      </c>
      <c r="AN505" s="55"/>
      <c r="AO505" s="55"/>
      <c r="AP505" s="55"/>
      <c r="AQ505" s="55"/>
      <c r="AR505" s="52" t="s">
        <v>2945</v>
      </c>
      <c r="AS505" s="53"/>
      <c r="AT505" s="53"/>
      <c r="AU505" s="53"/>
      <c r="AV505" s="53"/>
      <c r="AW505" s="54" t="str">
        <f t="shared" si="53"/>
        <v>9327</v>
      </c>
      <c r="AX505" s="55"/>
      <c r="AY505" s="55"/>
      <c r="AZ505" s="55"/>
      <c r="BA505" s="56"/>
      <c r="BB505" s="52" t="s">
        <v>2946</v>
      </c>
      <c r="BC505" s="53"/>
      <c r="BD505" s="53"/>
      <c r="BE505" s="53"/>
      <c r="BF505" s="53"/>
      <c r="BG505" s="54" t="str">
        <f t="shared" si="54"/>
        <v>9329</v>
      </c>
      <c r="BH505" s="55"/>
      <c r="BI505" s="55"/>
      <c r="BJ505" s="55"/>
      <c r="BK505" s="56"/>
      <c r="BL505" s="52" t="s">
        <v>2947</v>
      </c>
      <c r="BM505" s="53"/>
      <c r="BN505" s="53"/>
      <c r="BO505" s="53"/>
      <c r="BP505" s="53"/>
      <c r="BQ505" s="54" t="str">
        <f t="shared" si="55"/>
        <v>9347</v>
      </c>
      <c r="BR505" s="55"/>
      <c r="BS505" s="55"/>
      <c r="BT505" s="55"/>
      <c r="BU505" s="56"/>
      <c r="BV505" s="12"/>
    </row>
    <row r="506" spans="2:74" s="5" customFormat="1" ht="18.75" customHeight="1" thickBot="1" x14ac:dyDescent="0.45">
      <c r="B506" s="9"/>
      <c r="D506" s="52" t="s">
        <v>3945</v>
      </c>
      <c r="E506" s="53"/>
      <c r="F506" s="53"/>
      <c r="G506" s="53"/>
      <c r="H506" s="53"/>
      <c r="I506" s="57" t="str">
        <f t="shared" si="49"/>
        <v>9349</v>
      </c>
      <c r="J506" s="58"/>
      <c r="K506" s="58"/>
      <c r="L506" s="58"/>
      <c r="M506" s="59"/>
      <c r="N506" s="52" t="s">
        <v>2948</v>
      </c>
      <c r="O506" s="53"/>
      <c r="P506" s="53"/>
      <c r="Q506" s="53"/>
      <c r="R506" s="53"/>
      <c r="S506" s="57" t="str">
        <f t="shared" si="50"/>
        <v>934A</v>
      </c>
      <c r="T506" s="58"/>
      <c r="U506" s="58"/>
      <c r="V506" s="58"/>
      <c r="W506" s="59"/>
      <c r="X506" s="52" t="s">
        <v>2949</v>
      </c>
      <c r="Y506" s="53"/>
      <c r="Z506" s="53"/>
      <c r="AA506" s="53"/>
      <c r="AB506" s="53"/>
      <c r="AC506" s="60" t="str">
        <f t="shared" si="51"/>
        <v>9351</v>
      </c>
      <c r="AD506" s="61"/>
      <c r="AE506" s="61"/>
      <c r="AF506" s="61"/>
      <c r="AG506" s="62"/>
      <c r="AH506" s="52" t="s">
        <v>2950</v>
      </c>
      <c r="AI506" s="53"/>
      <c r="AJ506" s="53"/>
      <c r="AK506" s="53"/>
      <c r="AL506" s="53"/>
      <c r="AM506" s="54" t="str">
        <f t="shared" si="52"/>
        <v>9357</v>
      </c>
      <c r="AN506" s="55"/>
      <c r="AO506" s="55"/>
      <c r="AP506" s="55"/>
      <c r="AQ506" s="55"/>
      <c r="AR506" s="52" t="s">
        <v>2951</v>
      </c>
      <c r="AS506" s="53"/>
      <c r="AT506" s="53"/>
      <c r="AU506" s="53"/>
      <c r="AV506" s="53"/>
      <c r="AW506" s="54" t="str">
        <f t="shared" si="53"/>
        <v>935A</v>
      </c>
      <c r="AX506" s="55"/>
      <c r="AY506" s="55"/>
      <c r="AZ506" s="55"/>
      <c r="BA506" s="56"/>
      <c r="BB506" s="52" t="s">
        <v>2952</v>
      </c>
      <c r="BC506" s="53"/>
      <c r="BD506" s="53"/>
      <c r="BE506" s="53"/>
      <c r="BF506" s="53"/>
      <c r="BG506" s="54" t="str">
        <f t="shared" si="54"/>
        <v>9364</v>
      </c>
      <c r="BH506" s="55"/>
      <c r="BI506" s="55"/>
      <c r="BJ506" s="55"/>
      <c r="BK506" s="56"/>
      <c r="BL506" s="52" t="s">
        <v>2953</v>
      </c>
      <c r="BM506" s="53"/>
      <c r="BN506" s="53"/>
      <c r="BO506" s="53"/>
      <c r="BP506" s="53"/>
      <c r="BQ506" s="54" t="str">
        <f t="shared" si="55"/>
        <v>9365</v>
      </c>
      <c r="BR506" s="55"/>
      <c r="BS506" s="55"/>
      <c r="BT506" s="55"/>
      <c r="BU506" s="56"/>
      <c r="BV506" s="12"/>
    </row>
    <row r="507" spans="2:74" s="5" customFormat="1" ht="18.75" customHeight="1" thickBot="1" x14ac:dyDescent="0.45">
      <c r="B507" s="9"/>
      <c r="D507" s="52" t="s">
        <v>3946</v>
      </c>
      <c r="E507" s="53"/>
      <c r="F507" s="53"/>
      <c r="G507" s="53"/>
      <c r="H507" s="53"/>
      <c r="I507" s="57" t="str">
        <f t="shared" si="49"/>
        <v>936A</v>
      </c>
      <c r="J507" s="58"/>
      <c r="K507" s="58"/>
      <c r="L507" s="58"/>
      <c r="M507" s="59"/>
      <c r="N507" s="52" t="s">
        <v>2954</v>
      </c>
      <c r="O507" s="53"/>
      <c r="P507" s="53"/>
      <c r="Q507" s="53"/>
      <c r="R507" s="53"/>
      <c r="S507" s="57" t="str">
        <f t="shared" si="50"/>
        <v>936B</v>
      </c>
      <c r="T507" s="58"/>
      <c r="U507" s="58"/>
      <c r="V507" s="58"/>
      <c r="W507" s="59"/>
      <c r="X507" s="52" t="s">
        <v>2955</v>
      </c>
      <c r="Y507" s="53"/>
      <c r="Z507" s="53"/>
      <c r="AA507" s="53"/>
      <c r="AB507" s="53"/>
      <c r="AC507" s="60" t="str">
        <f t="shared" si="51"/>
        <v>9371</v>
      </c>
      <c r="AD507" s="61"/>
      <c r="AE507" s="61"/>
      <c r="AF507" s="61"/>
      <c r="AG507" s="62"/>
      <c r="AH507" s="52" t="s">
        <v>2956</v>
      </c>
      <c r="AI507" s="53"/>
      <c r="AJ507" s="53"/>
      <c r="AK507" s="53"/>
      <c r="AL507" s="53"/>
      <c r="AM507" s="54" t="str">
        <f t="shared" si="52"/>
        <v>9373</v>
      </c>
      <c r="AN507" s="55"/>
      <c r="AO507" s="55"/>
      <c r="AP507" s="55"/>
      <c r="AQ507" s="55"/>
      <c r="AR507" s="52" t="s">
        <v>2957</v>
      </c>
      <c r="AS507" s="53"/>
      <c r="AT507" s="53"/>
      <c r="AU507" s="53"/>
      <c r="AV507" s="53"/>
      <c r="AW507" s="54" t="str">
        <f t="shared" si="53"/>
        <v>9388</v>
      </c>
      <c r="AX507" s="55"/>
      <c r="AY507" s="55"/>
      <c r="AZ507" s="55"/>
      <c r="BA507" s="56"/>
      <c r="BB507" s="52" t="s">
        <v>2958</v>
      </c>
      <c r="BC507" s="53"/>
      <c r="BD507" s="53"/>
      <c r="BE507" s="53"/>
      <c r="BF507" s="53"/>
      <c r="BG507" s="54" t="str">
        <f t="shared" si="54"/>
        <v>938B</v>
      </c>
      <c r="BH507" s="55"/>
      <c r="BI507" s="55"/>
      <c r="BJ507" s="55"/>
      <c r="BK507" s="56"/>
      <c r="BL507" s="52" t="s">
        <v>2959</v>
      </c>
      <c r="BM507" s="53"/>
      <c r="BN507" s="53"/>
      <c r="BO507" s="53"/>
      <c r="BP507" s="53"/>
      <c r="BQ507" s="54" t="str">
        <f t="shared" si="55"/>
        <v>938F</v>
      </c>
      <c r="BR507" s="55"/>
      <c r="BS507" s="55"/>
      <c r="BT507" s="55"/>
      <c r="BU507" s="56"/>
      <c r="BV507" s="12"/>
    </row>
    <row r="508" spans="2:74" s="5" customFormat="1" ht="18.75" customHeight="1" thickBot="1" x14ac:dyDescent="0.45">
      <c r="B508" s="9"/>
      <c r="D508" s="52" t="s">
        <v>3947</v>
      </c>
      <c r="E508" s="53"/>
      <c r="F508" s="53"/>
      <c r="G508" s="53"/>
      <c r="H508" s="53"/>
      <c r="I508" s="57" t="str">
        <f t="shared" si="49"/>
        <v>939B</v>
      </c>
      <c r="J508" s="58"/>
      <c r="K508" s="58"/>
      <c r="L508" s="58"/>
      <c r="M508" s="59"/>
      <c r="N508" s="52" t="s">
        <v>2960</v>
      </c>
      <c r="O508" s="53"/>
      <c r="P508" s="53"/>
      <c r="Q508" s="53"/>
      <c r="R508" s="53"/>
      <c r="S508" s="57" t="str">
        <f t="shared" si="50"/>
        <v>939E</v>
      </c>
      <c r="T508" s="58"/>
      <c r="U508" s="58"/>
      <c r="V508" s="58"/>
      <c r="W508" s="59"/>
      <c r="X508" s="52" t="s">
        <v>2961</v>
      </c>
      <c r="Y508" s="53"/>
      <c r="Z508" s="53"/>
      <c r="AA508" s="53"/>
      <c r="AB508" s="53"/>
      <c r="AC508" s="60" t="str">
        <f t="shared" si="51"/>
        <v>93A1</v>
      </c>
      <c r="AD508" s="61"/>
      <c r="AE508" s="61"/>
      <c r="AF508" s="61"/>
      <c r="AG508" s="62"/>
      <c r="AH508" s="52" t="s">
        <v>2962</v>
      </c>
      <c r="AI508" s="53"/>
      <c r="AJ508" s="53"/>
      <c r="AK508" s="53"/>
      <c r="AL508" s="53"/>
      <c r="AM508" s="54" t="str">
        <f t="shared" si="52"/>
        <v>93A3</v>
      </c>
      <c r="AN508" s="55"/>
      <c r="AO508" s="55"/>
      <c r="AP508" s="55"/>
      <c r="AQ508" s="55"/>
      <c r="AR508" s="52" t="s">
        <v>2963</v>
      </c>
      <c r="AS508" s="53"/>
      <c r="AT508" s="53"/>
      <c r="AU508" s="53"/>
      <c r="AV508" s="53"/>
      <c r="AW508" s="54" t="str">
        <f t="shared" si="53"/>
        <v>93BA</v>
      </c>
      <c r="AX508" s="55"/>
      <c r="AY508" s="55"/>
      <c r="AZ508" s="55"/>
      <c r="BA508" s="56"/>
      <c r="BB508" s="52" t="s">
        <v>2964</v>
      </c>
      <c r="BC508" s="53"/>
      <c r="BD508" s="53"/>
      <c r="BE508" s="53"/>
      <c r="BF508" s="53"/>
      <c r="BG508" s="54" t="str">
        <f t="shared" si="54"/>
        <v>93C1</v>
      </c>
      <c r="BH508" s="55"/>
      <c r="BI508" s="55"/>
      <c r="BJ508" s="55"/>
      <c r="BK508" s="56"/>
      <c r="BL508" s="52" t="s">
        <v>2965</v>
      </c>
      <c r="BM508" s="53"/>
      <c r="BN508" s="53"/>
      <c r="BO508" s="53"/>
      <c r="BP508" s="53"/>
      <c r="BQ508" s="54" t="str">
        <f t="shared" si="55"/>
        <v>93C7</v>
      </c>
      <c r="BR508" s="55"/>
      <c r="BS508" s="55"/>
      <c r="BT508" s="55"/>
      <c r="BU508" s="56"/>
      <c r="BV508" s="12"/>
    </row>
    <row r="509" spans="2:74" s="5" customFormat="1" ht="18.75" customHeight="1" thickBot="1" x14ac:dyDescent="0.45">
      <c r="B509" s="9"/>
      <c r="D509" s="52" t="s">
        <v>3948</v>
      </c>
      <c r="E509" s="53"/>
      <c r="F509" s="53"/>
      <c r="G509" s="53"/>
      <c r="H509" s="53"/>
      <c r="I509" s="57" t="str">
        <f t="shared" si="49"/>
        <v>93DC</v>
      </c>
      <c r="J509" s="58"/>
      <c r="K509" s="58"/>
      <c r="L509" s="58"/>
      <c r="M509" s="59"/>
      <c r="N509" s="52" t="s">
        <v>2966</v>
      </c>
      <c r="O509" s="53"/>
      <c r="P509" s="53"/>
      <c r="Q509" s="53"/>
      <c r="R509" s="53"/>
      <c r="S509" s="57" t="str">
        <f t="shared" si="50"/>
        <v>93DF</v>
      </c>
      <c r="T509" s="58"/>
      <c r="U509" s="58"/>
      <c r="V509" s="58"/>
      <c r="W509" s="59"/>
      <c r="X509" s="52" t="s">
        <v>2967</v>
      </c>
      <c r="Y509" s="53"/>
      <c r="Z509" s="53"/>
      <c r="AA509" s="53"/>
      <c r="AB509" s="53"/>
      <c r="AC509" s="60" t="str">
        <f t="shared" si="51"/>
        <v>93E2</v>
      </c>
      <c r="AD509" s="61"/>
      <c r="AE509" s="61"/>
      <c r="AF509" s="61"/>
      <c r="AG509" s="62"/>
      <c r="AH509" s="52" t="s">
        <v>2968</v>
      </c>
      <c r="AI509" s="53"/>
      <c r="AJ509" s="53"/>
      <c r="AK509" s="53"/>
      <c r="AL509" s="53"/>
      <c r="AM509" s="54" t="str">
        <f t="shared" si="52"/>
        <v>93E7</v>
      </c>
      <c r="AN509" s="55"/>
      <c r="AO509" s="55"/>
      <c r="AP509" s="55"/>
      <c r="AQ509" s="55"/>
      <c r="AR509" s="52" t="s">
        <v>2969</v>
      </c>
      <c r="AS509" s="53"/>
      <c r="AT509" s="53"/>
      <c r="AU509" s="53"/>
      <c r="AV509" s="53"/>
      <c r="AW509" s="54" t="str">
        <f t="shared" si="53"/>
        <v>93F1</v>
      </c>
      <c r="AX509" s="55"/>
      <c r="AY509" s="55"/>
      <c r="AZ509" s="55"/>
      <c r="BA509" s="56"/>
      <c r="BB509" s="52" t="s">
        <v>2970</v>
      </c>
      <c r="BC509" s="53"/>
      <c r="BD509" s="53"/>
      <c r="BE509" s="53"/>
      <c r="BF509" s="53"/>
      <c r="BG509" s="54" t="str">
        <f t="shared" si="54"/>
        <v>93F5</v>
      </c>
      <c r="BH509" s="55"/>
      <c r="BI509" s="55"/>
      <c r="BJ509" s="55"/>
      <c r="BK509" s="56"/>
      <c r="BL509" s="52" t="s">
        <v>2971</v>
      </c>
      <c r="BM509" s="53"/>
      <c r="BN509" s="53"/>
      <c r="BO509" s="53"/>
      <c r="BP509" s="53"/>
      <c r="BQ509" s="54" t="str">
        <f t="shared" si="55"/>
        <v>93FB</v>
      </c>
      <c r="BR509" s="55"/>
      <c r="BS509" s="55"/>
      <c r="BT509" s="55"/>
      <c r="BU509" s="56"/>
      <c r="BV509" s="12"/>
    </row>
    <row r="510" spans="2:74" s="5" customFormat="1" ht="18.75" customHeight="1" thickBot="1" x14ac:dyDescent="0.45">
      <c r="B510" s="9"/>
      <c r="D510" s="52" t="s">
        <v>3949</v>
      </c>
      <c r="E510" s="53"/>
      <c r="F510" s="53"/>
      <c r="G510" s="53"/>
      <c r="H510" s="53"/>
      <c r="I510" s="57" t="str">
        <f t="shared" si="49"/>
        <v>93FD</v>
      </c>
      <c r="J510" s="58"/>
      <c r="K510" s="58"/>
      <c r="L510" s="58"/>
      <c r="M510" s="59"/>
      <c r="N510" s="52" t="s">
        <v>2972</v>
      </c>
      <c r="O510" s="53"/>
      <c r="P510" s="53"/>
      <c r="Q510" s="53"/>
      <c r="R510" s="53"/>
      <c r="S510" s="57" t="str">
        <f t="shared" si="50"/>
        <v>9404</v>
      </c>
      <c r="T510" s="58"/>
      <c r="U510" s="58"/>
      <c r="V510" s="58"/>
      <c r="W510" s="59"/>
      <c r="X510" s="52" t="s">
        <v>2973</v>
      </c>
      <c r="Y510" s="53"/>
      <c r="Z510" s="53"/>
      <c r="AA510" s="53"/>
      <c r="AB510" s="53"/>
      <c r="AC510" s="60" t="str">
        <f t="shared" si="51"/>
        <v>9409</v>
      </c>
      <c r="AD510" s="61"/>
      <c r="AE510" s="61"/>
      <c r="AF510" s="61"/>
      <c r="AG510" s="62"/>
      <c r="AH510" s="52" t="s">
        <v>2974</v>
      </c>
      <c r="AI510" s="53"/>
      <c r="AJ510" s="53"/>
      <c r="AK510" s="53"/>
      <c r="AL510" s="53"/>
      <c r="AM510" s="54" t="str">
        <f t="shared" si="52"/>
        <v>940F</v>
      </c>
      <c r="AN510" s="55"/>
      <c r="AO510" s="55"/>
      <c r="AP510" s="55"/>
      <c r="AQ510" s="55"/>
      <c r="AR510" s="52" t="s">
        <v>2975</v>
      </c>
      <c r="AS510" s="53"/>
      <c r="AT510" s="53"/>
      <c r="AU510" s="53"/>
      <c r="AV510" s="53"/>
      <c r="AW510" s="54" t="str">
        <f t="shared" si="53"/>
        <v>9416</v>
      </c>
      <c r="AX510" s="55"/>
      <c r="AY510" s="55"/>
      <c r="AZ510" s="55"/>
      <c r="BA510" s="56"/>
      <c r="BB510" s="52" t="s">
        <v>2976</v>
      </c>
      <c r="BC510" s="53"/>
      <c r="BD510" s="53"/>
      <c r="BE510" s="53"/>
      <c r="BF510" s="53"/>
      <c r="BG510" s="54" t="str">
        <f t="shared" si="54"/>
        <v>9417</v>
      </c>
      <c r="BH510" s="55"/>
      <c r="BI510" s="55"/>
      <c r="BJ510" s="55"/>
      <c r="BK510" s="56"/>
      <c r="BL510" s="52" t="s">
        <v>2977</v>
      </c>
      <c r="BM510" s="53"/>
      <c r="BN510" s="53"/>
      <c r="BO510" s="53"/>
      <c r="BP510" s="53"/>
      <c r="BQ510" s="54" t="str">
        <f t="shared" si="55"/>
        <v>9432</v>
      </c>
      <c r="BR510" s="55"/>
      <c r="BS510" s="55"/>
      <c r="BT510" s="55"/>
      <c r="BU510" s="56"/>
      <c r="BV510" s="12"/>
    </row>
    <row r="511" spans="2:74" s="5" customFormat="1" ht="18.75" customHeight="1" thickBot="1" x14ac:dyDescent="0.45">
      <c r="B511" s="9"/>
      <c r="D511" s="52" t="s">
        <v>3950</v>
      </c>
      <c r="E511" s="53"/>
      <c r="F511" s="53"/>
      <c r="G511" s="53"/>
      <c r="H511" s="53"/>
      <c r="I511" s="57" t="str">
        <f t="shared" si="49"/>
        <v>9433</v>
      </c>
      <c r="J511" s="58"/>
      <c r="K511" s="58"/>
      <c r="L511" s="58"/>
      <c r="M511" s="59"/>
      <c r="N511" s="52" t="s">
        <v>2978</v>
      </c>
      <c r="O511" s="53"/>
      <c r="P511" s="53"/>
      <c r="Q511" s="53"/>
      <c r="R511" s="53"/>
      <c r="S511" s="57" t="str">
        <f t="shared" si="50"/>
        <v>9434</v>
      </c>
      <c r="T511" s="58"/>
      <c r="U511" s="58"/>
      <c r="V511" s="58"/>
      <c r="W511" s="59"/>
      <c r="X511" s="52" t="s">
        <v>2979</v>
      </c>
      <c r="Y511" s="53"/>
      <c r="Z511" s="53"/>
      <c r="AA511" s="53"/>
      <c r="AB511" s="53"/>
      <c r="AC511" s="60" t="str">
        <f t="shared" si="51"/>
        <v>943B</v>
      </c>
      <c r="AD511" s="61"/>
      <c r="AE511" s="61"/>
      <c r="AF511" s="61"/>
      <c r="AG511" s="62"/>
      <c r="AH511" s="52" t="s">
        <v>2980</v>
      </c>
      <c r="AI511" s="53"/>
      <c r="AJ511" s="53"/>
      <c r="AK511" s="53"/>
      <c r="AL511" s="53"/>
      <c r="AM511" s="54" t="str">
        <f t="shared" si="52"/>
        <v>944A</v>
      </c>
      <c r="AN511" s="55"/>
      <c r="AO511" s="55"/>
      <c r="AP511" s="55"/>
      <c r="AQ511" s="55"/>
      <c r="AR511" s="52" t="s">
        <v>2981</v>
      </c>
      <c r="AS511" s="53"/>
      <c r="AT511" s="53"/>
      <c r="AU511" s="53"/>
      <c r="AV511" s="53"/>
      <c r="AW511" s="54" t="str">
        <f t="shared" si="53"/>
        <v>9463</v>
      </c>
      <c r="AX511" s="55"/>
      <c r="AY511" s="55"/>
      <c r="AZ511" s="55"/>
      <c r="BA511" s="56"/>
      <c r="BB511" s="52" t="s">
        <v>2982</v>
      </c>
      <c r="BC511" s="53"/>
      <c r="BD511" s="53"/>
      <c r="BE511" s="53"/>
      <c r="BF511" s="53"/>
      <c r="BG511" s="54" t="str">
        <f t="shared" si="54"/>
        <v>946B</v>
      </c>
      <c r="BH511" s="55"/>
      <c r="BI511" s="55"/>
      <c r="BJ511" s="55"/>
      <c r="BK511" s="56"/>
      <c r="BL511" s="52" t="s">
        <v>2983</v>
      </c>
      <c r="BM511" s="53"/>
      <c r="BN511" s="53"/>
      <c r="BO511" s="53"/>
      <c r="BP511" s="53"/>
      <c r="BQ511" s="54" t="str">
        <f t="shared" si="55"/>
        <v>946D</v>
      </c>
      <c r="BR511" s="55"/>
      <c r="BS511" s="55"/>
      <c r="BT511" s="55"/>
      <c r="BU511" s="56"/>
      <c r="BV511" s="12"/>
    </row>
    <row r="512" spans="2:74" s="5" customFormat="1" ht="18.75" customHeight="1" thickBot="1" x14ac:dyDescent="0.45">
      <c r="B512" s="9"/>
      <c r="D512" s="52" t="s">
        <v>3951</v>
      </c>
      <c r="E512" s="53"/>
      <c r="F512" s="53"/>
      <c r="G512" s="53"/>
      <c r="H512" s="53"/>
      <c r="I512" s="57" t="str">
        <f t="shared" si="49"/>
        <v>946F</v>
      </c>
      <c r="J512" s="58"/>
      <c r="K512" s="58"/>
      <c r="L512" s="58"/>
      <c r="M512" s="59"/>
      <c r="N512" s="52" t="s">
        <v>2984</v>
      </c>
      <c r="O512" s="53"/>
      <c r="P512" s="53"/>
      <c r="Q512" s="53"/>
      <c r="R512" s="53"/>
      <c r="S512" s="57" t="str">
        <f t="shared" si="50"/>
        <v>9471</v>
      </c>
      <c r="T512" s="58"/>
      <c r="U512" s="58"/>
      <c r="V512" s="58"/>
      <c r="W512" s="59"/>
      <c r="X512" s="52" t="s">
        <v>2985</v>
      </c>
      <c r="Y512" s="53"/>
      <c r="Z512" s="53"/>
      <c r="AA512" s="53"/>
      <c r="AB512" s="53"/>
      <c r="AC512" s="60" t="str">
        <f t="shared" si="51"/>
        <v>9472</v>
      </c>
      <c r="AD512" s="61"/>
      <c r="AE512" s="61"/>
      <c r="AF512" s="61"/>
      <c r="AG512" s="62"/>
      <c r="AH512" s="52" t="s">
        <v>2986</v>
      </c>
      <c r="AI512" s="53"/>
      <c r="AJ512" s="53"/>
      <c r="AK512" s="53"/>
      <c r="AL512" s="53"/>
      <c r="AM512" s="54" t="str">
        <f t="shared" si="52"/>
        <v>9578</v>
      </c>
      <c r="AN512" s="55"/>
      <c r="AO512" s="55"/>
      <c r="AP512" s="55"/>
      <c r="AQ512" s="55"/>
      <c r="AR512" s="52" t="s">
        <v>2987</v>
      </c>
      <c r="AS512" s="53"/>
      <c r="AT512" s="53"/>
      <c r="AU512" s="53"/>
      <c r="AV512" s="53"/>
      <c r="AW512" s="54" t="str">
        <f t="shared" si="53"/>
        <v>9579</v>
      </c>
      <c r="AX512" s="55"/>
      <c r="AY512" s="55"/>
      <c r="AZ512" s="55"/>
      <c r="BA512" s="56"/>
      <c r="BB512" s="52" t="s">
        <v>2988</v>
      </c>
      <c r="BC512" s="53"/>
      <c r="BD512" s="53"/>
      <c r="BE512" s="53"/>
      <c r="BF512" s="53"/>
      <c r="BG512" s="54" t="str">
        <f t="shared" si="54"/>
        <v>9586</v>
      </c>
      <c r="BH512" s="55"/>
      <c r="BI512" s="55"/>
      <c r="BJ512" s="55"/>
      <c r="BK512" s="56"/>
      <c r="BL512" s="52" t="s">
        <v>2989</v>
      </c>
      <c r="BM512" s="53"/>
      <c r="BN512" s="53"/>
      <c r="BO512" s="53"/>
      <c r="BP512" s="53"/>
      <c r="BQ512" s="54" t="str">
        <f t="shared" si="55"/>
        <v>958C</v>
      </c>
      <c r="BR512" s="55"/>
      <c r="BS512" s="55"/>
      <c r="BT512" s="55"/>
      <c r="BU512" s="56"/>
      <c r="BV512" s="12"/>
    </row>
    <row r="513" spans="2:74" s="5" customFormat="1" ht="18.75" customHeight="1" thickBot="1" x14ac:dyDescent="0.45">
      <c r="B513" s="9"/>
      <c r="D513" s="52" t="s">
        <v>3952</v>
      </c>
      <c r="E513" s="53"/>
      <c r="F513" s="53"/>
      <c r="G513" s="53"/>
      <c r="H513" s="53"/>
      <c r="I513" s="57" t="str">
        <f t="shared" si="49"/>
        <v>958D</v>
      </c>
      <c r="J513" s="58"/>
      <c r="K513" s="58"/>
      <c r="L513" s="58"/>
      <c r="M513" s="59"/>
      <c r="N513" s="52" t="s">
        <v>2990</v>
      </c>
      <c r="O513" s="53"/>
      <c r="P513" s="53"/>
      <c r="Q513" s="53"/>
      <c r="R513" s="53"/>
      <c r="S513" s="57" t="str">
        <f t="shared" si="50"/>
        <v>958E</v>
      </c>
      <c r="T513" s="58"/>
      <c r="U513" s="58"/>
      <c r="V513" s="58"/>
      <c r="W513" s="59"/>
      <c r="X513" s="52" t="s">
        <v>2991</v>
      </c>
      <c r="Y513" s="53"/>
      <c r="Z513" s="53"/>
      <c r="AA513" s="53"/>
      <c r="AB513" s="53"/>
      <c r="AC513" s="60" t="str">
        <f t="shared" si="51"/>
        <v>959F</v>
      </c>
      <c r="AD513" s="61"/>
      <c r="AE513" s="61"/>
      <c r="AF513" s="61"/>
      <c r="AG513" s="62"/>
      <c r="AH513" s="52" t="s">
        <v>2992</v>
      </c>
      <c r="AI513" s="53"/>
      <c r="AJ513" s="53"/>
      <c r="AK513" s="53"/>
      <c r="AL513" s="53"/>
      <c r="AM513" s="54" t="str">
        <f t="shared" si="52"/>
        <v>95A6</v>
      </c>
      <c r="AN513" s="55"/>
      <c r="AO513" s="55"/>
      <c r="AP513" s="55"/>
      <c r="AQ513" s="55"/>
      <c r="AR513" s="52" t="s">
        <v>2993</v>
      </c>
      <c r="AS513" s="53"/>
      <c r="AT513" s="53"/>
      <c r="AU513" s="53"/>
      <c r="AV513" s="53"/>
      <c r="AW513" s="54" t="str">
        <f t="shared" si="53"/>
        <v>95A9</v>
      </c>
      <c r="AX513" s="55"/>
      <c r="AY513" s="55"/>
      <c r="AZ513" s="55"/>
      <c r="BA513" s="56"/>
      <c r="BB513" s="52" t="s">
        <v>2994</v>
      </c>
      <c r="BC513" s="53"/>
      <c r="BD513" s="53"/>
      <c r="BE513" s="53"/>
      <c r="BF513" s="53"/>
      <c r="BG513" s="54" t="str">
        <f t="shared" si="54"/>
        <v>95AB</v>
      </c>
      <c r="BH513" s="55"/>
      <c r="BI513" s="55"/>
      <c r="BJ513" s="55"/>
      <c r="BK513" s="56"/>
      <c r="BL513" s="52" t="s">
        <v>2995</v>
      </c>
      <c r="BM513" s="53"/>
      <c r="BN513" s="53"/>
      <c r="BO513" s="53"/>
      <c r="BP513" s="53"/>
      <c r="BQ513" s="54" t="str">
        <f t="shared" si="55"/>
        <v>95AC</v>
      </c>
      <c r="BR513" s="55"/>
      <c r="BS513" s="55"/>
      <c r="BT513" s="55"/>
      <c r="BU513" s="56"/>
      <c r="BV513" s="12"/>
    </row>
    <row r="514" spans="2:74" s="5" customFormat="1" ht="18.75" customHeight="1" thickBot="1" x14ac:dyDescent="0.45">
      <c r="B514" s="9"/>
      <c r="D514" s="52" t="s">
        <v>3953</v>
      </c>
      <c r="E514" s="53"/>
      <c r="F514" s="53"/>
      <c r="G514" s="53"/>
      <c r="H514" s="53"/>
      <c r="I514" s="57" t="str">
        <f t="shared" si="49"/>
        <v>95B4</v>
      </c>
      <c r="J514" s="58"/>
      <c r="K514" s="58"/>
      <c r="L514" s="58"/>
      <c r="M514" s="59"/>
      <c r="N514" s="52" t="s">
        <v>2996</v>
      </c>
      <c r="O514" s="53"/>
      <c r="P514" s="53"/>
      <c r="Q514" s="53"/>
      <c r="R514" s="53"/>
      <c r="S514" s="57" t="str">
        <f t="shared" si="50"/>
        <v>95B6</v>
      </c>
      <c r="T514" s="58"/>
      <c r="U514" s="58"/>
      <c r="V514" s="58"/>
      <c r="W514" s="59"/>
      <c r="X514" s="52" t="s">
        <v>2997</v>
      </c>
      <c r="Y514" s="53"/>
      <c r="Z514" s="53"/>
      <c r="AA514" s="53"/>
      <c r="AB514" s="53"/>
      <c r="AC514" s="60" t="str">
        <f t="shared" si="51"/>
        <v>95BD</v>
      </c>
      <c r="AD514" s="61"/>
      <c r="AE514" s="61"/>
      <c r="AF514" s="61"/>
      <c r="AG514" s="62"/>
      <c r="AH514" s="52" t="s">
        <v>2998</v>
      </c>
      <c r="AI514" s="53"/>
      <c r="AJ514" s="53"/>
      <c r="AK514" s="53"/>
      <c r="AL514" s="53"/>
      <c r="AM514" s="54" t="str">
        <f t="shared" si="52"/>
        <v>95C8</v>
      </c>
      <c r="AN514" s="55"/>
      <c r="AO514" s="55"/>
      <c r="AP514" s="55"/>
      <c r="AQ514" s="55"/>
      <c r="AR514" s="52" t="s">
        <v>2999</v>
      </c>
      <c r="AS514" s="53"/>
      <c r="AT514" s="53"/>
      <c r="AU514" s="53"/>
      <c r="AV514" s="53"/>
      <c r="AW514" s="54" t="str">
        <f t="shared" si="53"/>
        <v>95CB</v>
      </c>
      <c r="AX514" s="55"/>
      <c r="AY514" s="55"/>
      <c r="AZ514" s="55"/>
      <c r="BA514" s="56"/>
      <c r="BB514" s="52" t="s">
        <v>3000</v>
      </c>
      <c r="BC514" s="53"/>
      <c r="BD514" s="53"/>
      <c r="BE514" s="53"/>
      <c r="BF514" s="53"/>
      <c r="BG514" s="54" t="str">
        <f t="shared" si="54"/>
        <v>95D0</v>
      </c>
      <c r="BH514" s="55"/>
      <c r="BI514" s="55"/>
      <c r="BJ514" s="55"/>
      <c r="BK514" s="56"/>
      <c r="BL514" s="52" t="s">
        <v>3001</v>
      </c>
      <c r="BM514" s="53"/>
      <c r="BN514" s="53"/>
      <c r="BO514" s="53"/>
      <c r="BP514" s="53"/>
      <c r="BQ514" s="54" t="str">
        <f t="shared" si="55"/>
        <v>95D3</v>
      </c>
      <c r="BR514" s="55"/>
      <c r="BS514" s="55"/>
      <c r="BT514" s="55"/>
      <c r="BU514" s="56"/>
      <c r="BV514" s="12"/>
    </row>
    <row r="515" spans="2:74" s="5" customFormat="1" ht="18.75" customHeight="1" thickBot="1" x14ac:dyDescent="0.45">
      <c r="B515" s="9"/>
      <c r="D515" s="52" t="s">
        <v>3954</v>
      </c>
      <c r="E515" s="53"/>
      <c r="F515" s="53"/>
      <c r="G515" s="53"/>
      <c r="H515" s="53"/>
      <c r="I515" s="57" t="str">
        <f t="shared" si="49"/>
        <v>95DA</v>
      </c>
      <c r="J515" s="58"/>
      <c r="K515" s="58"/>
      <c r="L515" s="58"/>
      <c r="M515" s="59"/>
      <c r="N515" s="52" t="s">
        <v>3002</v>
      </c>
      <c r="O515" s="53"/>
      <c r="P515" s="53"/>
      <c r="Q515" s="53"/>
      <c r="R515" s="53"/>
      <c r="S515" s="57" t="str">
        <f t="shared" si="50"/>
        <v>95DE</v>
      </c>
      <c r="T515" s="58"/>
      <c r="U515" s="58"/>
      <c r="V515" s="58"/>
      <c r="W515" s="59"/>
      <c r="X515" s="52" t="s">
        <v>3003</v>
      </c>
      <c r="Y515" s="53"/>
      <c r="Z515" s="53"/>
      <c r="AA515" s="53"/>
      <c r="AB515" s="53"/>
      <c r="AC515" s="60" t="str">
        <f t="shared" si="51"/>
        <v>961D</v>
      </c>
      <c r="AD515" s="61"/>
      <c r="AE515" s="61"/>
      <c r="AF515" s="61"/>
      <c r="AG515" s="62"/>
      <c r="AH515" s="52" t="s">
        <v>3004</v>
      </c>
      <c r="AI515" s="53"/>
      <c r="AJ515" s="53"/>
      <c r="AK515" s="53"/>
      <c r="AL515" s="53"/>
      <c r="AM515" s="54" t="str">
        <f t="shared" si="52"/>
        <v>962C</v>
      </c>
      <c r="AN515" s="55"/>
      <c r="AO515" s="55"/>
      <c r="AP515" s="55"/>
      <c r="AQ515" s="55"/>
      <c r="AR515" s="52" t="s">
        <v>3005</v>
      </c>
      <c r="AS515" s="53"/>
      <c r="AT515" s="53"/>
      <c r="AU515" s="53"/>
      <c r="AV515" s="53"/>
      <c r="AW515" s="54" t="str">
        <f t="shared" si="53"/>
        <v>9633</v>
      </c>
      <c r="AX515" s="55"/>
      <c r="AY515" s="55"/>
      <c r="AZ515" s="55"/>
      <c r="BA515" s="56"/>
      <c r="BB515" s="52" t="s">
        <v>3006</v>
      </c>
      <c r="BC515" s="53"/>
      <c r="BD515" s="53"/>
      <c r="BE515" s="53"/>
      <c r="BF515" s="53"/>
      <c r="BG515" s="54" t="str">
        <f t="shared" si="54"/>
        <v>9634</v>
      </c>
      <c r="BH515" s="55"/>
      <c r="BI515" s="55"/>
      <c r="BJ515" s="55"/>
      <c r="BK515" s="56"/>
      <c r="BL515" s="52" t="s">
        <v>3007</v>
      </c>
      <c r="BM515" s="53"/>
      <c r="BN515" s="53"/>
      <c r="BO515" s="53"/>
      <c r="BP515" s="53"/>
      <c r="BQ515" s="54" t="str">
        <f t="shared" si="55"/>
        <v>963C</v>
      </c>
      <c r="BR515" s="55"/>
      <c r="BS515" s="55"/>
      <c r="BT515" s="55"/>
      <c r="BU515" s="56"/>
      <c r="BV515" s="12"/>
    </row>
    <row r="516" spans="2:74" s="5" customFormat="1" ht="18.75" customHeight="1" thickBot="1" x14ac:dyDescent="0.45">
      <c r="B516" s="9"/>
      <c r="D516" s="52" t="s">
        <v>3955</v>
      </c>
      <c r="E516" s="53"/>
      <c r="F516" s="53"/>
      <c r="G516" s="53"/>
      <c r="H516" s="53"/>
      <c r="I516" s="57" t="str">
        <f t="shared" si="49"/>
        <v>9641</v>
      </c>
      <c r="J516" s="58"/>
      <c r="K516" s="58"/>
      <c r="L516" s="58"/>
      <c r="M516" s="59"/>
      <c r="N516" s="52" t="s">
        <v>3008</v>
      </c>
      <c r="O516" s="53"/>
      <c r="P516" s="53"/>
      <c r="Q516" s="53"/>
      <c r="R516" s="53"/>
      <c r="S516" s="57" t="str">
        <f t="shared" si="50"/>
        <v>9658</v>
      </c>
      <c r="T516" s="58"/>
      <c r="U516" s="58"/>
      <c r="V516" s="58"/>
      <c r="W516" s="59"/>
      <c r="X516" s="52" t="s">
        <v>3009</v>
      </c>
      <c r="Y516" s="53"/>
      <c r="Z516" s="53"/>
      <c r="AA516" s="53"/>
      <c r="AB516" s="53"/>
      <c r="AC516" s="60" t="str">
        <f t="shared" si="51"/>
        <v>9661</v>
      </c>
      <c r="AD516" s="61"/>
      <c r="AE516" s="61"/>
      <c r="AF516" s="61"/>
      <c r="AG516" s="62"/>
      <c r="AH516" s="52" t="s">
        <v>3010</v>
      </c>
      <c r="AI516" s="53"/>
      <c r="AJ516" s="53"/>
      <c r="AK516" s="53"/>
      <c r="AL516" s="53"/>
      <c r="AM516" s="54" t="str">
        <f t="shared" si="52"/>
        <v>9682</v>
      </c>
      <c r="AN516" s="55"/>
      <c r="AO516" s="55"/>
      <c r="AP516" s="55"/>
      <c r="AQ516" s="55"/>
      <c r="AR516" s="52" t="s">
        <v>3011</v>
      </c>
      <c r="AS516" s="53"/>
      <c r="AT516" s="53"/>
      <c r="AU516" s="53"/>
      <c r="AV516" s="53"/>
      <c r="AW516" s="54" t="str">
        <f t="shared" si="53"/>
        <v>9684</v>
      </c>
      <c r="AX516" s="55"/>
      <c r="AY516" s="55"/>
      <c r="AZ516" s="55"/>
      <c r="BA516" s="56"/>
      <c r="BB516" s="52" t="s">
        <v>3012</v>
      </c>
      <c r="BC516" s="53"/>
      <c r="BD516" s="53"/>
      <c r="BE516" s="53"/>
      <c r="BF516" s="53"/>
      <c r="BG516" s="54" t="str">
        <f t="shared" si="54"/>
        <v>969A</v>
      </c>
      <c r="BH516" s="55"/>
      <c r="BI516" s="55"/>
      <c r="BJ516" s="55"/>
      <c r="BK516" s="56"/>
      <c r="BL516" s="52" t="s">
        <v>3013</v>
      </c>
      <c r="BM516" s="53"/>
      <c r="BN516" s="53"/>
      <c r="BO516" s="53"/>
      <c r="BP516" s="53"/>
      <c r="BQ516" s="54" t="str">
        <f t="shared" si="55"/>
        <v>96A4</v>
      </c>
      <c r="BR516" s="55"/>
      <c r="BS516" s="55"/>
      <c r="BT516" s="55"/>
      <c r="BU516" s="56"/>
      <c r="BV516" s="12"/>
    </row>
    <row r="517" spans="2:74" s="5" customFormat="1" ht="18.75" customHeight="1" thickBot="1" x14ac:dyDescent="0.45">
      <c r="B517" s="9"/>
      <c r="D517" s="52" t="s">
        <v>3956</v>
      </c>
      <c r="E517" s="53"/>
      <c r="F517" s="53"/>
      <c r="G517" s="53"/>
      <c r="H517" s="53"/>
      <c r="I517" s="57" t="str">
        <f t="shared" si="49"/>
        <v>96A5</v>
      </c>
      <c r="J517" s="58"/>
      <c r="K517" s="58"/>
      <c r="L517" s="58"/>
      <c r="M517" s="59"/>
      <c r="N517" s="52" t="s">
        <v>3014</v>
      </c>
      <c r="O517" s="53"/>
      <c r="P517" s="53"/>
      <c r="Q517" s="53"/>
      <c r="R517" s="53"/>
      <c r="S517" s="57" t="str">
        <f t="shared" si="50"/>
        <v>96A9</v>
      </c>
      <c r="T517" s="58"/>
      <c r="U517" s="58"/>
      <c r="V517" s="58"/>
      <c r="W517" s="59"/>
      <c r="X517" s="52" t="s">
        <v>3015</v>
      </c>
      <c r="Y517" s="53"/>
      <c r="Z517" s="53"/>
      <c r="AA517" s="53"/>
      <c r="AB517" s="53"/>
      <c r="AC517" s="60" t="str">
        <f t="shared" si="51"/>
        <v>96B3</v>
      </c>
      <c r="AD517" s="61"/>
      <c r="AE517" s="61"/>
      <c r="AF517" s="61"/>
      <c r="AG517" s="62"/>
      <c r="AH517" s="52" t="s">
        <v>3016</v>
      </c>
      <c r="AI517" s="53"/>
      <c r="AJ517" s="53"/>
      <c r="AK517" s="53"/>
      <c r="AL517" s="53"/>
      <c r="AM517" s="54" t="str">
        <f t="shared" si="52"/>
        <v>96BA</v>
      </c>
      <c r="AN517" s="55"/>
      <c r="AO517" s="55"/>
      <c r="AP517" s="55"/>
      <c r="AQ517" s="55"/>
      <c r="AR517" s="52" t="s">
        <v>3017</v>
      </c>
      <c r="AS517" s="53"/>
      <c r="AT517" s="53"/>
      <c r="AU517" s="53"/>
      <c r="AV517" s="53"/>
      <c r="AW517" s="54" t="str">
        <f t="shared" si="53"/>
        <v>96BD</v>
      </c>
      <c r="AX517" s="55"/>
      <c r="AY517" s="55"/>
      <c r="AZ517" s="55"/>
      <c r="BA517" s="56"/>
      <c r="BB517" s="52" t="s">
        <v>3018</v>
      </c>
      <c r="BC517" s="53"/>
      <c r="BD517" s="53"/>
      <c r="BE517" s="53"/>
      <c r="BF517" s="53"/>
      <c r="BG517" s="54" t="str">
        <f t="shared" si="54"/>
        <v>96D2</v>
      </c>
      <c r="BH517" s="55"/>
      <c r="BI517" s="55"/>
      <c r="BJ517" s="55"/>
      <c r="BK517" s="56"/>
      <c r="BL517" s="52" t="s">
        <v>3019</v>
      </c>
      <c r="BM517" s="53"/>
      <c r="BN517" s="53"/>
      <c r="BO517" s="53"/>
      <c r="BP517" s="53"/>
      <c r="BQ517" s="54" t="str">
        <f t="shared" si="55"/>
        <v>96D8</v>
      </c>
      <c r="BR517" s="55"/>
      <c r="BS517" s="55"/>
      <c r="BT517" s="55"/>
      <c r="BU517" s="56"/>
      <c r="BV517" s="12"/>
    </row>
    <row r="518" spans="2:74" s="5" customFormat="1" ht="18.75" customHeight="1" thickBot="1" x14ac:dyDescent="0.45">
      <c r="B518" s="9"/>
      <c r="D518" s="52" t="s">
        <v>3957</v>
      </c>
      <c r="E518" s="53"/>
      <c r="F518" s="53"/>
      <c r="G518" s="53"/>
      <c r="H518" s="53"/>
      <c r="I518" s="57" t="str">
        <f t="shared" si="49"/>
        <v>96DA</v>
      </c>
      <c r="J518" s="58"/>
      <c r="K518" s="58"/>
      <c r="L518" s="58"/>
      <c r="M518" s="59"/>
      <c r="N518" s="52" t="s">
        <v>3020</v>
      </c>
      <c r="O518" s="53"/>
      <c r="P518" s="53"/>
      <c r="Q518" s="53"/>
      <c r="R518" s="53"/>
      <c r="S518" s="57" t="str">
        <f t="shared" si="50"/>
        <v>96DD</v>
      </c>
      <c r="T518" s="58"/>
      <c r="U518" s="58"/>
      <c r="V518" s="58"/>
      <c r="W518" s="59"/>
      <c r="X518" s="52" t="s">
        <v>3021</v>
      </c>
      <c r="Y518" s="53"/>
      <c r="Z518" s="53"/>
      <c r="AA518" s="53"/>
      <c r="AB518" s="53"/>
      <c r="AC518" s="60" t="str">
        <f t="shared" si="51"/>
        <v>96DE</v>
      </c>
      <c r="AD518" s="61"/>
      <c r="AE518" s="61"/>
      <c r="AF518" s="61"/>
      <c r="AG518" s="62"/>
      <c r="AH518" s="52" t="s">
        <v>3022</v>
      </c>
      <c r="AI518" s="53"/>
      <c r="AJ518" s="53"/>
      <c r="AK518" s="53"/>
      <c r="AL518" s="53"/>
      <c r="AM518" s="54" t="str">
        <f t="shared" si="52"/>
        <v>96E9</v>
      </c>
      <c r="AN518" s="55"/>
      <c r="AO518" s="55"/>
      <c r="AP518" s="55"/>
      <c r="AQ518" s="55"/>
      <c r="AR518" s="52" t="s">
        <v>3023</v>
      </c>
      <c r="AS518" s="53"/>
      <c r="AT518" s="53"/>
      <c r="AU518" s="53"/>
      <c r="AV518" s="53"/>
      <c r="AW518" s="54" t="str">
        <f t="shared" si="53"/>
        <v>96EF</v>
      </c>
      <c r="AX518" s="55"/>
      <c r="AY518" s="55"/>
      <c r="AZ518" s="55"/>
      <c r="BA518" s="56"/>
      <c r="BB518" s="52" t="s">
        <v>3024</v>
      </c>
      <c r="BC518" s="53"/>
      <c r="BD518" s="53"/>
      <c r="BE518" s="53"/>
      <c r="BF518" s="53"/>
      <c r="BG518" s="54" t="str">
        <f t="shared" si="54"/>
        <v>9714</v>
      </c>
      <c r="BH518" s="55"/>
      <c r="BI518" s="55"/>
      <c r="BJ518" s="55"/>
      <c r="BK518" s="56"/>
      <c r="BL518" s="52" t="s">
        <v>3025</v>
      </c>
      <c r="BM518" s="53"/>
      <c r="BN518" s="53"/>
      <c r="BO518" s="53"/>
      <c r="BP518" s="53"/>
      <c r="BQ518" s="54" t="str">
        <f t="shared" si="55"/>
        <v>9723</v>
      </c>
      <c r="BR518" s="55"/>
      <c r="BS518" s="55"/>
      <c r="BT518" s="55"/>
      <c r="BU518" s="56"/>
      <c r="BV518" s="12"/>
    </row>
    <row r="519" spans="2:74" s="5" customFormat="1" ht="18.75" customHeight="1" thickBot="1" x14ac:dyDescent="0.45">
      <c r="B519" s="9"/>
      <c r="D519" s="52" t="s">
        <v>3958</v>
      </c>
      <c r="E519" s="53"/>
      <c r="F519" s="53"/>
      <c r="G519" s="53"/>
      <c r="H519" s="53"/>
      <c r="I519" s="57" t="str">
        <f t="shared" si="49"/>
        <v>9733</v>
      </c>
      <c r="J519" s="58"/>
      <c r="K519" s="58"/>
      <c r="L519" s="58"/>
      <c r="M519" s="59"/>
      <c r="N519" s="52" t="s">
        <v>3026</v>
      </c>
      <c r="O519" s="53"/>
      <c r="P519" s="53"/>
      <c r="Q519" s="53"/>
      <c r="R519" s="53"/>
      <c r="S519" s="57" t="str">
        <f t="shared" si="50"/>
        <v>9736</v>
      </c>
      <c r="T519" s="58"/>
      <c r="U519" s="58"/>
      <c r="V519" s="58"/>
      <c r="W519" s="59"/>
      <c r="X519" s="52" t="s">
        <v>3027</v>
      </c>
      <c r="Y519" s="53"/>
      <c r="Z519" s="53"/>
      <c r="AA519" s="53"/>
      <c r="AB519" s="53"/>
      <c r="AC519" s="60" t="str">
        <f t="shared" si="51"/>
        <v>9741</v>
      </c>
      <c r="AD519" s="61"/>
      <c r="AE519" s="61"/>
      <c r="AF519" s="61"/>
      <c r="AG519" s="62"/>
      <c r="AH519" s="52" t="s">
        <v>3028</v>
      </c>
      <c r="AI519" s="53"/>
      <c r="AJ519" s="53"/>
      <c r="AK519" s="53"/>
      <c r="AL519" s="53"/>
      <c r="AM519" s="54" t="str">
        <f t="shared" si="52"/>
        <v>9747</v>
      </c>
      <c r="AN519" s="55"/>
      <c r="AO519" s="55"/>
      <c r="AP519" s="55"/>
      <c r="AQ519" s="55"/>
      <c r="AR519" s="52" t="s">
        <v>3029</v>
      </c>
      <c r="AS519" s="53"/>
      <c r="AT519" s="53"/>
      <c r="AU519" s="53"/>
      <c r="AV519" s="53"/>
      <c r="AW519" s="54" t="str">
        <f t="shared" si="53"/>
        <v>974E</v>
      </c>
      <c r="AX519" s="55"/>
      <c r="AY519" s="55"/>
      <c r="AZ519" s="55"/>
      <c r="BA519" s="56"/>
      <c r="BB519" s="52" t="s">
        <v>3030</v>
      </c>
      <c r="BC519" s="53"/>
      <c r="BD519" s="53"/>
      <c r="BE519" s="53"/>
      <c r="BF519" s="53"/>
      <c r="BG519" s="54" t="str">
        <f t="shared" si="54"/>
        <v>9755</v>
      </c>
      <c r="BH519" s="55"/>
      <c r="BI519" s="55"/>
      <c r="BJ519" s="55"/>
      <c r="BK519" s="56"/>
      <c r="BL519" s="52" t="s">
        <v>3031</v>
      </c>
      <c r="BM519" s="53"/>
      <c r="BN519" s="53"/>
      <c r="BO519" s="53"/>
      <c r="BP519" s="53"/>
      <c r="BQ519" s="54" t="str">
        <f t="shared" si="55"/>
        <v>9757</v>
      </c>
      <c r="BR519" s="55"/>
      <c r="BS519" s="55"/>
      <c r="BT519" s="55"/>
      <c r="BU519" s="56"/>
      <c r="BV519" s="12"/>
    </row>
    <row r="520" spans="2:74" s="5" customFormat="1" ht="18.75" customHeight="1" thickBot="1" x14ac:dyDescent="0.45">
      <c r="B520" s="9"/>
      <c r="D520" s="52" t="s">
        <v>3959</v>
      </c>
      <c r="E520" s="53"/>
      <c r="F520" s="53"/>
      <c r="G520" s="53"/>
      <c r="H520" s="53"/>
      <c r="I520" s="57" t="str">
        <f t="shared" si="49"/>
        <v>975A</v>
      </c>
      <c r="J520" s="58"/>
      <c r="K520" s="58"/>
      <c r="L520" s="58"/>
      <c r="M520" s="59"/>
      <c r="N520" s="52" t="s">
        <v>3032</v>
      </c>
      <c r="O520" s="53"/>
      <c r="P520" s="53"/>
      <c r="Q520" s="53"/>
      <c r="R520" s="53"/>
      <c r="S520" s="57" t="str">
        <f t="shared" si="50"/>
        <v>975B</v>
      </c>
      <c r="T520" s="58"/>
      <c r="U520" s="58"/>
      <c r="V520" s="58"/>
      <c r="W520" s="59"/>
      <c r="X520" s="52" t="s">
        <v>3033</v>
      </c>
      <c r="Y520" s="53"/>
      <c r="Z520" s="53"/>
      <c r="AA520" s="53"/>
      <c r="AB520" s="53"/>
      <c r="AC520" s="60" t="str">
        <f t="shared" si="51"/>
        <v>976A</v>
      </c>
      <c r="AD520" s="61"/>
      <c r="AE520" s="61"/>
      <c r="AF520" s="61"/>
      <c r="AG520" s="62"/>
      <c r="AH520" s="52" t="s">
        <v>3034</v>
      </c>
      <c r="AI520" s="53"/>
      <c r="AJ520" s="53"/>
      <c r="AK520" s="53"/>
      <c r="AL520" s="53"/>
      <c r="AM520" s="54" t="str">
        <f t="shared" si="52"/>
        <v>976E</v>
      </c>
      <c r="AN520" s="55"/>
      <c r="AO520" s="55"/>
      <c r="AP520" s="55"/>
      <c r="AQ520" s="55"/>
      <c r="AR520" s="52" t="s">
        <v>3035</v>
      </c>
      <c r="AS520" s="53"/>
      <c r="AT520" s="53"/>
      <c r="AU520" s="53"/>
      <c r="AV520" s="53"/>
      <c r="AW520" s="54" t="str">
        <f t="shared" si="53"/>
        <v>9773</v>
      </c>
      <c r="AX520" s="55"/>
      <c r="AY520" s="55"/>
      <c r="AZ520" s="55"/>
      <c r="BA520" s="56"/>
      <c r="BB520" s="52" t="s">
        <v>3036</v>
      </c>
      <c r="BC520" s="53"/>
      <c r="BD520" s="53"/>
      <c r="BE520" s="53"/>
      <c r="BF520" s="53"/>
      <c r="BG520" s="54" t="str">
        <f t="shared" si="54"/>
        <v>9795</v>
      </c>
      <c r="BH520" s="55"/>
      <c r="BI520" s="55"/>
      <c r="BJ520" s="55"/>
      <c r="BK520" s="56"/>
      <c r="BL520" s="52" t="s">
        <v>3037</v>
      </c>
      <c r="BM520" s="53"/>
      <c r="BN520" s="53"/>
      <c r="BO520" s="53"/>
      <c r="BP520" s="53"/>
      <c r="BQ520" s="54" t="str">
        <f t="shared" si="55"/>
        <v>9796</v>
      </c>
      <c r="BR520" s="55"/>
      <c r="BS520" s="55"/>
      <c r="BT520" s="55"/>
      <c r="BU520" s="56"/>
      <c r="BV520" s="12"/>
    </row>
    <row r="521" spans="2:74" s="5" customFormat="1" ht="18.75" customHeight="1" thickBot="1" x14ac:dyDescent="0.45">
      <c r="B521" s="9"/>
      <c r="D521" s="52" t="s">
        <v>3960</v>
      </c>
      <c r="E521" s="53"/>
      <c r="F521" s="53"/>
      <c r="G521" s="53"/>
      <c r="H521" s="53"/>
      <c r="I521" s="57" t="str">
        <f t="shared" si="49"/>
        <v>979A</v>
      </c>
      <c r="J521" s="58"/>
      <c r="K521" s="58"/>
      <c r="L521" s="58"/>
      <c r="M521" s="59"/>
      <c r="N521" s="52" t="s">
        <v>3038</v>
      </c>
      <c r="O521" s="53"/>
      <c r="P521" s="53"/>
      <c r="Q521" s="53"/>
      <c r="R521" s="53"/>
      <c r="S521" s="57" t="str">
        <f t="shared" si="50"/>
        <v>979E</v>
      </c>
      <c r="T521" s="58"/>
      <c r="U521" s="58"/>
      <c r="V521" s="58"/>
      <c r="W521" s="59"/>
      <c r="X521" s="52" t="s">
        <v>3039</v>
      </c>
      <c r="Y521" s="53"/>
      <c r="Z521" s="53"/>
      <c r="AA521" s="53"/>
      <c r="AB521" s="53"/>
      <c r="AC521" s="60" t="str">
        <f t="shared" si="51"/>
        <v>97A2</v>
      </c>
      <c r="AD521" s="61"/>
      <c r="AE521" s="61"/>
      <c r="AF521" s="61"/>
      <c r="AG521" s="62"/>
      <c r="AH521" s="52" t="s">
        <v>3040</v>
      </c>
      <c r="AI521" s="53"/>
      <c r="AJ521" s="53"/>
      <c r="AK521" s="53"/>
      <c r="AL521" s="53"/>
      <c r="AM521" s="54" t="str">
        <f t="shared" si="52"/>
        <v>97AE</v>
      </c>
      <c r="AN521" s="55"/>
      <c r="AO521" s="55"/>
      <c r="AP521" s="55"/>
      <c r="AQ521" s="55"/>
      <c r="AR521" s="52" t="s">
        <v>3041</v>
      </c>
      <c r="AS521" s="53"/>
      <c r="AT521" s="53"/>
      <c r="AU521" s="53"/>
      <c r="AV521" s="53"/>
      <c r="AW521" s="54" t="str">
        <f t="shared" si="53"/>
        <v>97B1</v>
      </c>
      <c r="AX521" s="55"/>
      <c r="AY521" s="55"/>
      <c r="AZ521" s="55"/>
      <c r="BA521" s="56"/>
      <c r="BB521" s="52" t="s">
        <v>3042</v>
      </c>
      <c r="BC521" s="53"/>
      <c r="BD521" s="53"/>
      <c r="BE521" s="53"/>
      <c r="BF521" s="53"/>
      <c r="BG521" s="54" t="str">
        <f t="shared" si="54"/>
        <v>97B2</v>
      </c>
      <c r="BH521" s="55"/>
      <c r="BI521" s="55"/>
      <c r="BJ521" s="55"/>
      <c r="BK521" s="56"/>
      <c r="BL521" s="52" t="s">
        <v>3043</v>
      </c>
      <c r="BM521" s="53"/>
      <c r="BN521" s="53"/>
      <c r="BO521" s="53"/>
      <c r="BP521" s="53"/>
      <c r="BQ521" s="54" t="str">
        <f t="shared" si="55"/>
        <v>97BA</v>
      </c>
      <c r="BR521" s="55"/>
      <c r="BS521" s="55"/>
      <c r="BT521" s="55"/>
      <c r="BU521" s="56"/>
      <c r="BV521" s="12"/>
    </row>
    <row r="522" spans="2:74" s="5" customFormat="1" ht="18.75" customHeight="1" thickBot="1" x14ac:dyDescent="0.45">
      <c r="B522" s="9"/>
      <c r="D522" s="52" t="s">
        <v>3961</v>
      </c>
      <c r="E522" s="53"/>
      <c r="F522" s="53"/>
      <c r="G522" s="53"/>
      <c r="H522" s="53"/>
      <c r="I522" s="57" t="str">
        <f t="shared" si="49"/>
        <v>97BE</v>
      </c>
      <c r="J522" s="58"/>
      <c r="K522" s="58"/>
      <c r="L522" s="58"/>
      <c r="M522" s="59"/>
      <c r="N522" s="52" t="s">
        <v>3044</v>
      </c>
      <c r="O522" s="53"/>
      <c r="P522" s="53"/>
      <c r="Q522" s="53"/>
      <c r="R522" s="53"/>
      <c r="S522" s="57" t="str">
        <f t="shared" si="50"/>
        <v>97C1</v>
      </c>
      <c r="T522" s="58"/>
      <c r="U522" s="58"/>
      <c r="V522" s="58"/>
      <c r="W522" s="59"/>
      <c r="X522" s="52" t="s">
        <v>3045</v>
      </c>
      <c r="Y522" s="53"/>
      <c r="Z522" s="53"/>
      <c r="AA522" s="53"/>
      <c r="AB522" s="53"/>
      <c r="AC522" s="60" t="str">
        <f t="shared" si="51"/>
        <v>97C9</v>
      </c>
      <c r="AD522" s="61"/>
      <c r="AE522" s="61"/>
      <c r="AF522" s="61"/>
      <c r="AG522" s="62"/>
      <c r="AH522" s="52" t="s">
        <v>3046</v>
      </c>
      <c r="AI522" s="53"/>
      <c r="AJ522" s="53"/>
      <c r="AK522" s="53"/>
      <c r="AL522" s="53"/>
      <c r="AM522" s="54" t="str">
        <f t="shared" si="52"/>
        <v>97CC</v>
      </c>
      <c r="AN522" s="55"/>
      <c r="AO522" s="55"/>
      <c r="AP522" s="55"/>
      <c r="AQ522" s="55"/>
      <c r="AR522" s="52" t="s">
        <v>3047</v>
      </c>
      <c r="AS522" s="53"/>
      <c r="AT522" s="53"/>
      <c r="AU522" s="53"/>
      <c r="AV522" s="53"/>
      <c r="AW522" s="54" t="str">
        <f t="shared" si="53"/>
        <v>97D1</v>
      </c>
      <c r="AX522" s="55"/>
      <c r="AY522" s="55"/>
      <c r="AZ522" s="55"/>
      <c r="BA522" s="56"/>
      <c r="BB522" s="52" t="s">
        <v>3048</v>
      </c>
      <c r="BC522" s="53"/>
      <c r="BD522" s="53"/>
      <c r="BE522" s="53"/>
      <c r="BF522" s="53"/>
      <c r="BG522" s="54" t="str">
        <f t="shared" si="54"/>
        <v>97D4</v>
      </c>
      <c r="BH522" s="55"/>
      <c r="BI522" s="55"/>
      <c r="BJ522" s="55"/>
      <c r="BK522" s="56"/>
      <c r="BL522" s="52" t="s">
        <v>3049</v>
      </c>
      <c r="BM522" s="53"/>
      <c r="BN522" s="53"/>
      <c r="BO522" s="53"/>
      <c r="BP522" s="53"/>
      <c r="BQ522" s="54" t="str">
        <f t="shared" si="55"/>
        <v>97D8</v>
      </c>
      <c r="BR522" s="55"/>
      <c r="BS522" s="55"/>
      <c r="BT522" s="55"/>
      <c r="BU522" s="56"/>
      <c r="BV522" s="12"/>
    </row>
    <row r="523" spans="2:74" s="5" customFormat="1" ht="18.75" customHeight="1" thickBot="1" x14ac:dyDescent="0.45">
      <c r="B523" s="9"/>
      <c r="D523" s="52" t="s">
        <v>3962</v>
      </c>
      <c r="E523" s="53"/>
      <c r="F523" s="53"/>
      <c r="G523" s="53"/>
      <c r="H523" s="53"/>
      <c r="I523" s="57" t="str">
        <f t="shared" si="49"/>
        <v>97D9</v>
      </c>
      <c r="J523" s="58"/>
      <c r="K523" s="58"/>
      <c r="L523" s="58"/>
      <c r="M523" s="59"/>
      <c r="N523" s="52" t="s">
        <v>3050</v>
      </c>
      <c r="O523" s="53"/>
      <c r="P523" s="53"/>
      <c r="Q523" s="53"/>
      <c r="R523" s="53"/>
      <c r="S523" s="57" t="str">
        <f t="shared" si="50"/>
        <v>97DB</v>
      </c>
      <c r="T523" s="58"/>
      <c r="U523" s="58"/>
      <c r="V523" s="58"/>
      <c r="W523" s="59"/>
      <c r="X523" s="52" t="s">
        <v>3051</v>
      </c>
      <c r="Y523" s="53"/>
      <c r="Z523" s="53"/>
      <c r="AA523" s="53"/>
      <c r="AB523" s="53"/>
      <c r="AC523" s="60" t="str">
        <f t="shared" si="51"/>
        <v>97DE</v>
      </c>
      <c r="AD523" s="61"/>
      <c r="AE523" s="61"/>
      <c r="AF523" s="61"/>
      <c r="AG523" s="62"/>
      <c r="AH523" s="52" t="s">
        <v>3052</v>
      </c>
      <c r="AI523" s="53"/>
      <c r="AJ523" s="53"/>
      <c r="AK523" s="53"/>
      <c r="AL523" s="53"/>
      <c r="AM523" s="54" t="str">
        <f t="shared" si="52"/>
        <v>97E1</v>
      </c>
      <c r="AN523" s="55"/>
      <c r="AO523" s="55"/>
      <c r="AP523" s="55"/>
      <c r="AQ523" s="55"/>
      <c r="AR523" s="52" t="s">
        <v>3053</v>
      </c>
      <c r="AS523" s="53"/>
      <c r="AT523" s="53"/>
      <c r="AU523" s="53"/>
      <c r="AV523" s="53"/>
      <c r="AW523" s="54" t="str">
        <f t="shared" si="53"/>
        <v>97F1</v>
      </c>
      <c r="AX523" s="55"/>
      <c r="AY523" s="55"/>
      <c r="AZ523" s="55"/>
      <c r="BA523" s="56"/>
      <c r="BB523" s="52" t="s">
        <v>3054</v>
      </c>
      <c r="BC523" s="53"/>
      <c r="BD523" s="53"/>
      <c r="BE523" s="53"/>
      <c r="BF523" s="53"/>
      <c r="BG523" s="54" t="str">
        <f t="shared" si="54"/>
        <v>97F4</v>
      </c>
      <c r="BH523" s="55"/>
      <c r="BI523" s="55"/>
      <c r="BJ523" s="55"/>
      <c r="BK523" s="56"/>
      <c r="BL523" s="52" t="s">
        <v>3055</v>
      </c>
      <c r="BM523" s="53"/>
      <c r="BN523" s="53"/>
      <c r="BO523" s="53"/>
      <c r="BP523" s="53"/>
      <c r="BQ523" s="54" t="str">
        <f t="shared" si="55"/>
        <v>9804</v>
      </c>
      <c r="BR523" s="55"/>
      <c r="BS523" s="55"/>
      <c r="BT523" s="55"/>
      <c r="BU523" s="56"/>
      <c r="BV523" s="12"/>
    </row>
    <row r="524" spans="2:74" s="5" customFormat="1" ht="18.75" customHeight="1" thickBot="1" x14ac:dyDescent="0.45">
      <c r="B524" s="9"/>
      <c r="D524" s="52" t="s">
        <v>3963</v>
      </c>
      <c r="E524" s="53"/>
      <c r="F524" s="53"/>
      <c r="G524" s="53"/>
      <c r="H524" s="53"/>
      <c r="I524" s="57" t="str">
        <f t="shared" si="49"/>
        <v>980A</v>
      </c>
      <c r="J524" s="58"/>
      <c r="K524" s="58"/>
      <c r="L524" s="58"/>
      <c r="M524" s="59"/>
      <c r="N524" s="52" t="s">
        <v>3056</v>
      </c>
      <c r="O524" s="53"/>
      <c r="P524" s="53"/>
      <c r="Q524" s="53"/>
      <c r="R524" s="53"/>
      <c r="S524" s="57" t="str">
        <f t="shared" si="50"/>
        <v>980D</v>
      </c>
      <c r="T524" s="58"/>
      <c r="U524" s="58"/>
      <c r="V524" s="58"/>
      <c r="W524" s="59"/>
      <c r="X524" s="52" t="s">
        <v>3057</v>
      </c>
      <c r="Y524" s="53"/>
      <c r="Z524" s="53"/>
      <c r="AA524" s="53"/>
      <c r="AB524" s="53"/>
      <c r="AC524" s="60" t="str">
        <f t="shared" si="51"/>
        <v>980E</v>
      </c>
      <c r="AD524" s="61"/>
      <c r="AE524" s="61"/>
      <c r="AF524" s="61"/>
      <c r="AG524" s="62"/>
      <c r="AH524" s="52" t="s">
        <v>3058</v>
      </c>
      <c r="AI524" s="53"/>
      <c r="AJ524" s="53"/>
      <c r="AK524" s="53"/>
      <c r="AL524" s="53"/>
      <c r="AM524" s="54" t="str">
        <f t="shared" si="52"/>
        <v>9814</v>
      </c>
      <c r="AN524" s="55"/>
      <c r="AO524" s="55"/>
      <c r="AP524" s="55"/>
      <c r="AQ524" s="55"/>
      <c r="AR524" s="52" t="s">
        <v>3059</v>
      </c>
      <c r="AS524" s="53"/>
      <c r="AT524" s="53"/>
      <c r="AU524" s="53"/>
      <c r="AV524" s="53"/>
      <c r="AW524" s="54" t="str">
        <f t="shared" si="53"/>
        <v>9816</v>
      </c>
      <c r="AX524" s="55"/>
      <c r="AY524" s="55"/>
      <c r="AZ524" s="55"/>
      <c r="BA524" s="56"/>
      <c r="BB524" s="52" t="s">
        <v>3060</v>
      </c>
      <c r="BC524" s="53"/>
      <c r="BD524" s="53"/>
      <c r="BE524" s="53"/>
      <c r="BF524" s="53"/>
      <c r="BG524" s="54" t="str">
        <f t="shared" si="54"/>
        <v>981E</v>
      </c>
      <c r="BH524" s="55"/>
      <c r="BI524" s="55"/>
      <c r="BJ524" s="55"/>
      <c r="BK524" s="56"/>
      <c r="BL524" s="52" t="s">
        <v>3061</v>
      </c>
      <c r="BM524" s="53"/>
      <c r="BN524" s="53"/>
      <c r="BO524" s="53"/>
      <c r="BP524" s="53"/>
      <c r="BQ524" s="54" t="str">
        <f t="shared" si="55"/>
        <v>9823</v>
      </c>
      <c r="BR524" s="55"/>
      <c r="BS524" s="55"/>
      <c r="BT524" s="55"/>
      <c r="BU524" s="56"/>
      <c r="BV524" s="12"/>
    </row>
    <row r="525" spans="2:74" s="5" customFormat="1" ht="18.75" customHeight="1" thickBot="1" x14ac:dyDescent="0.45">
      <c r="B525" s="9"/>
      <c r="D525" s="52" t="s">
        <v>3964</v>
      </c>
      <c r="E525" s="53"/>
      <c r="F525" s="53"/>
      <c r="G525" s="53"/>
      <c r="H525" s="53"/>
      <c r="I525" s="57" t="str">
        <f t="shared" si="49"/>
        <v>9825</v>
      </c>
      <c r="J525" s="58"/>
      <c r="K525" s="58"/>
      <c r="L525" s="58"/>
      <c r="M525" s="59"/>
      <c r="N525" s="52" t="s">
        <v>3062</v>
      </c>
      <c r="O525" s="53"/>
      <c r="P525" s="53"/>
      <c r="Q525" s="53"/>
      <c r="R525" s="53"/>
      <c r="S525" s="57" t="str">
        <f t="shared" si="50"/>
        <v>982B</v>
      </c>
      <c r="T525" s="58"/>
      <c r="U525" s="58"/>
      <c r="V525" s="58"/>
      <c r="W525" s="59"/>
      <c r="X525" s="52" t="s">
        <v>3063</v>
      </c>
      <c r="Y525" s="53"/>
      <c r="Z525" s="53"/>
      <c r="AA525" s="53"/>
      <c r="AB525" s="53"/>
      <c r="AC525" s="60" t="str">
        <f t="shared" si="51"/>
        <v>9830</v>
      </c>
      <c r="AD525" s="61"/>
      <c r="AE525" s="61"/>
      <c r="AF525" s="61"/>
      <c r="AG525" s="62"/>
      <c r="AH525" s="52" t="s">
        <v>3064</v>
      </c>
      <c r="AI525" s="53"/>
      <c r="AJ525" s="53"/>
      <c r="AK525" s="53"/>
      <c r="AL525" s="53"/>
      <c r="AM525" s="54" t="str">
        <f t="shared" si="52"/>
        <v>9832</v>
      </c>
      <c r="AN525" s="55"/>
      <c r="AO525" s="55"/>
      <c r="AP525" s="55"/>
      <c r="AQ525" s="55"/>
      <c r="AR525" s="52" t="s">
        <v>3065</v>
      </c>
      <c r="AS525" s="53"/>
      <c r="AT525" s="53"/>
      <c r="AU525" s="53"/>
      <c r="AV525" s="53"/>
      <c r="AW525" s="54" t="str">
        <f t="shared" si="53"/>
        <v>9833</v>
      </c>
      <c r="AX525" s="55"/>
      <c r="AY525" s="55"/>
      <c r="AZ525" s="55"/>
      <c r="BA525" s="56"/>
      <c r="BB525" s="52" t="s">
        <v>3066</v>
      </c>
      <c r="BC525" s="53"/>
      <c r="BD525" s="53"/>
      <c r="BE525" s="53"/>
      <c r="BF525" s="53"/>
      <c r="BG525" s="54" t="str">
        <f t="shared" si="54"/>
        <v>9847</v>
      </c>
      <c r="BH525" s="55"/>
      <c r="BI525" s="55"/>
      <c r="BJ525" s="55"/>
      <c r="BK525" s="56"/>
      <c r="BL525" s="52" t="s">
        <v>3067</v>
      </c>
      <c r="BM525" s="53"/>
      <c r="BN525" s="53"/>
      <c r="BO525" s="53"/>
      <c r="BP525" s="53"/>
      <c r="BQ525" s="54" t="str">
        <f t="shared" si="55"/>
        <v>9852</v>
      </c>
      <c r="BR525" s="55"/>
      <c r="BS525" s="55"/>
      <c r="BT525" s="55"/>
      <c r="BU525" s="56"/>
      <c r="BV525" s="12"/>
    </row>
    <row r="526" spans="2:74" s="5" customFormat="1" ht="18.75" customHeight="1" thickBot="1" x14ac:dyDescent="0.45">
      <c r="B526" s="9"/>
      <c r="D526" s="52" t="s">
        <v>3965</v>
      </c>
      <c r="E526" s="53"/>
      <c r="F526" s="53"/>
      <c r="G526" s="53"/>
      <c r="H526" s="53"/>
      <c r="I526" s="57" t="str">
        <f t="shared" ref="I526:I588" si="56">DEC2HEX(_xlfn.UNICODE(D526))</f>
        <v>9853</v>
      </c>
      <c r="J526" s="58"/>
      <c r="K526" s="58"/>
      <c r="L526" s="58"/>
      <c r="M526" s="59"/>
      <c r="N526" s="52" t="s">
        <v>3068</v>
      </c>
      <c r="O526" s="53"/>
      <c r="P526" s="53"/>
      <c r="Q526" s="53"/>
      <c r="R526" s="53"/>
      <c r="S526" s="57" t="str">
        <f t="shared" ref="S526:S588" si="57">DEC2HEX(_xlfn.UNICODE(N526))</f>
        <v>9856</v>
      </c>
      <c r="T526" s="58"/>
      <c r="U526" s="58"/>
      <c r="V526" s="58"/>
      <c r="W526" s="59"/>
      <c r="X526" s="52" t="s">
        <v>3069</v>
      </c>
      <c r="Y526" s="53"/>
      <c r="Z526" s="53"/>
      <c r="AA526" s="53"/>
      <c r="AB526" s="53"/>
      <c r="AC526" s="60" t="str">
        <f t="shared" ref="AC526:AC588" si="58">DEC2HEX(_xlfn.UNICODE(X526))</f>
        <v>9859</v>
      </c>
      <c r="AD526" s="61"/>
      <c r="AE526" s="61"/>
      <c r="AF526" s="61"/>
      <c r="AG526" s="62"/>
      <c r="AH526" s="52" t="s">
        <v>3070</v>
      </c>
      <c r="AI526" s="53"/>
      <c r="AJ526" s="53"/>
      <c r="AK526" s="53"/>
      <c r="AL526" s="53"/>
      <c r="AM526" s="54" t="str">
        <f t="shared" ref="AM526:AM588" si="59">DEC2HEX(_xlfn.UNICODE(AH526))</f>
        <v>985A</v>
      </c>
      <c r="AN526" s="55"/>
      <c r="AO526" s="55"/>
      <c r="AP526" s="55"/>
      <c r="AQ526" s="55"/>
      <c r="AR526" s="52" t="s">
        <v>3071</v>
      </c>
      <c r="AS526" s="53"/>
      <c r="AT526" s="53"/>
      <c r="AU526" s="53"/>
      <c r="AV526" s="53"/>
      <c r="AW526" s="54" t="str">
        <f t="shared" ref="AW526:AW587" si="60">DEC2HEX(_xlfn.UNICODE(AR526))</f>
        <v>9866</v>
      </c>
      <c r="AX526" s="55"/>
      <c r="AY526" s="55"/>
      <c r="AZ526" s="55"/>
      <c r="BA526" s="56"/>
      <c r="BB526" s="52" t="s">
        <v>3072</v>
      </c>
      <c r="BC526" s="53"/>
      <c r="BD526" s="53"/>
      <c r="BE526" s="53"/>
      <c r="BF526" s="53"/>
      <c r="BG526" s="54" t="str">
        <f t="shared" ref="BG526:BG587" si="61">DEC2HEX(_xlfn.UNICODE(BB526))</f>
        <v>986C</v>
      </c>
      <c r="BH526" s="55"/>
      <c r="BI526" s="55"/>
      <c r="BJ526" s="55"/>
      <c r="BK526" s="56"/>
      <c r="BL526" s="52" t="s">
        <v>3073</v>
      </c>
      <c r="BM526" s="53"/>
      <c r="BN526" s="53"/>
      <c r="BO526" s="53"/>
      <c r="BP526" s="53"/>
      <c r="BQ526" s="54" t="str">
        <f t="shared" ref="BQ526:BQ587" si="62">DEC2HEX(_xlfn.UNICODE(BL526))</f>
        <v>98AB</v>
      </c>
      <c r="BR526" s="55"/>
      <c r="BS526" s="55"/>
      <c r="BT526" s="55"/>
      <c r="BU526" s="56"/>
      <c r="BV526" s="12"/>
    </row>
    <row r="527" spans="2:74" s="5" customFormat="1" ht="18.75" customHeight="1" thickBot="1" x14ac:dyDescent="0.45">
      <c r="B527" s="9"/>
      <c r="D527" s="52" t="s">
        <v>3966</v>
      </c>
      <c r="E527" s="53"/>
      <c r="F527" s="53"/>
      <c r="G527" s="53"/>
      <c r="H527" s="53"/>
      <c r="I527" s="57" t="str">
        <f t="shared" si="56"/>
        <v>98AD</v>
      </c>
      <c r="J527" s="58"/>
      <c r="K527" s="58"/>
      <c r="L527" s="58"/>
      <c r="M527" s="59"/>
      <c r="N527" s="52" t="s">
        <v>3074</v>
      </c>
      <c r="O527" s="53"/>
      <c r="P527" s="53"/>
      <c r="Q527" s="53"/>
      <c r="R527" s="53"/>
      <c r="S527" s="57" t="str">
        <f t="shared" si="57"/>
        <v>98B0</v>
      </c>
      <c r="T527" s="58"/>
      <c r="U527" s="58"/>
      <c r="V527" s="58"/>
      <c r="W527" s="59"/>
      <c r="X527" s="52" t="s">
        <v>3075</v>
      </c>
      <c r="Y527" s="53"/>
      <c r="Z527" s="53"/>
      <c r="AA527" s="53"/>
      <c r="AB527" s="53"/>
      <c r="AC527" s="60" t="str">
        <f t="shared" si="58"/>
        <v>98B7</v>
      </c>
      <c r="AD527" s="61"/>
      <c r="AE527" s="61"/>
      <c r="AF527" s="61"/>
      <c r="AG527" s="62"/>
      <c r="AH527" s="52" t="s">
        <v>3076</v>
      </c>
      <c r="AI527" s="53"/>
      <c r="AJ527" s="53"/>
      <c r="AK527" s="53"/>
      <c r="AL527" s="53"/>
      <c r="AM527" s="54" t="str">
        <f t="shared" si="59"/>
        <v>98B8</v>
      </c>
      <c r="AN527" s="55"/>
      <c r="AO527" s="55"/>
      <c r="AP527" s="55"/>
      <c r="AQ527" s="55"/>
      <c r="AR527" s="52" t="s">
        <v>3077</v>
      </c>
      <c r="AS527" s="53"/>
      <c r="AT527" s="53"/>
      <c r="AU527" s="53"/>
      <c r="AV527" s="53"/>
      <c r="AW527" s="54" t="str">
        <f t="shared" si="60"/>
        <v>98BA</v>
      </c>
      <c r="AX527" s="55"/>
      <c r="AY527" s="55"/>
      <c r="AZ527" s="55"/>
      <c r="BA527" s="56"/>
      <c r="BB527" s="52" t="s">
        <v>3078</v>
      </c>
      <c r="BC527" s="53"/>
      <c r="BD527" s="53"/>
      <c r="BE527" s="53"/>
      <c r="BF527" s="53"/>
      <c r="BG527" s="54" t="str">
        <f t="shared" si="61"/>
        <v>98BB</v>
      </c>
      <c r="BH527" s="55"/>
      <c r="BI527" s="55"/>
      <c r="BJ527" s="55"/>
      <c r="BK527" s="56"/>
      <c r="BL527" s="52" t="s">
        <v>3079</v>
      </c>
      <c r="BM527" s="53"/>
      <c r="BN527" s="53"/>
      <c r="BO527" s="53"/>
      <c r="BP527" s="53"/>
      <c r="BQ527" s="54" t="str">
        <f t="shared" si="62"/>
        <v>98BC</v>
      </c>
      <c r="BR527" s="55"/>
      <c r="BS527" s="55"/>
      <c r="BT527" s="55"/>
      <c r="BU527" s="56"/>
      <c r="BV527" s="12"/>
    </row>
    <row r="528" spans="2:74" s="5" customFormat="1" ht="18.75" customHeight="1" thickBot="1" x14ac:dyDescent="0.45">
      <c r="B528" s="9"/>
      <c r="D528" s="52" t="s">
        <v>3967</v>
      </c>
      <c r="E528" s="53"/>
      <c r="F528" s="53"/>
      <c r="G528" s="53"/>
      <c r="H528" s="53"/>
      <c r="I528" s="57" t="str">
        <f t="shared" si="56"/>
        <v>98BF</v>
      </c>
      <c r="J528" s="58"/>
      <c r="K528" s="58"/>
      <c r="L528" s="58"/>
      <c r="M528" s="59"/>
      <c r="N528" s="52" t="s">
        <v>3080</v>
      </c>
      <c r="O528" s="53"/>
      <c r="P528" s="53"/>
      <c r="Q528" s="53"/>
      <c r="R528" s="53"/>
      <c r="S528" s="57" t="str">
        <f t="shared" si="57"/>
        <v>98C2</v>
      </c>
      <c r="T528" s="58"/>
      <c r="U528" s="58"/>
      <c r="V528" s="58"/>
      <c r="W528" s="59"/>
      <c r="X528" s="52" t="s">
        <v>3081</v>
      </c>
      <c r="Y528" s="53"/>
      <c r="Z528" s="53"/>
      <c r="AA528" s="53"/>
      <c r="AB528" s="53"/>
      <c r="AC528" s="60" t="str">
        <f t="shared" si="58"/>
        <v>98C7</v>
      </c>
      <c r="AD528" s="61"/>
      <c r="AE528" s="61"/>
      <c r="AF528" s="61"/>
      <c r="AG528" s="62"/>
      <c r="AH528" s="52" t="s">
        <v>3082</v>
      </c>
      <c r="AI528" s="53"/>
      <c r="AJ528" s="53"/>
      <c r="AK528" s="53"/>
      <c r="AL528" s="53"/>
      <c r="AM528" s="54" t="str">
        <f t="shared" si="59"/>
        <v>98C8</v>
      </c>
      <c r="AN528" s="55"/>
      <c r="AO528" s="55"/>
      <c r="AP528" s="55"/>
      <c r="AQ528" s="55"/>
      <c r="AR528" s="52" t="s">
        <v>3083</v>
      </c>
      <c r="AS528" s="53"/>
      <c r="AT528" s="53"/>
      <c r="AU528" s="53"/>
      <c r="AV528" s="53"/>
      <c r="AW528" s="54" t="str">
        <f t="shared" si="60"/>
        <v>98CB</v>
      </c>
      <c r="AX528" s="55"/>
      <c r="AY528" s="55"/>
      <c r="AZ528" s="55"/>
      <c r="BA528" s="56"/>
      <c r="BB528" s="52" t="s">
        <v>3084</v>
      </c>
      <c r="BC528" s="53"/>
      <c r="BD528" s="53"/>
      <c r="BE528" s="53"/>
      <c r="BF528" s="53"/>
      <c r="BG528" s="54" t="str">
        <f t="shared" si="61"/>
        <v>98E0</v>
      </c>
      <c r="BH528" s="55"/>
      <c r="BI528" s="55"/>
      <c r="BJ528" s="55"/>
      <c r="BK528" s="56"/>
      <c r="BL528" s="52" t="s">
        <v>3085</v>
      </c>
      <c r="BM528" s="53"/>
      <c r="BN528" s="53"/>
      <c r="BO528" s="53"/>
      <c r="BP528" s="53"/>
      <c r="BQ528" s="54" t="str">
        <f t="shared" si="62"/>
        <v>98E1</v>
      </c>
      <c r="BR528" s="55"/>
      <c r="BS528" s="55"/>
      <c r="BT528" s="55"/>
      <c r="BU528" s="56"/>
      <c r="BV528" s="12"/>
    </row>
    <row r="529" spans="2:74" s="5" customFormat="1" ht="18.75" customHeight="1" thickBot="1" x14ac:dyDescent="0.45">
      <c r="B529" s="9"/>
      <c r="D529" s="52" t="s">
        <v>3968</v>
      </c>
      <c r="E529" s="53"/>
      <c r="F529" s="53"/>
      <c r="G529" s="53"/>
      <c r="H529" s="53"/>
      <c r="I529" s="57" t="str">
        <f t="shared" si="56"/>
        <v>98E3</v>
      </c>
      <c r="J529" s="58"/>
      <c r="K529" s="58"/>
      <c r="L529" s="58"/>
      <c r="M529" s="59"/>
      <c r="N529" s="52" t="s">
        <v>3086</v>
      </c>
      <c r="O529" s="53"/>
      <c r="P529" s="53"/>
      <c r="Q529" s="53"/>
      <c r="R529" s="53"/>
      <c r="S529" s="57" t="str">
        <f t="shared" si="57"/>
        <v>98E5</v>
      </c>
      <c r="T529" s="58"/>
      <c r="U529" s="58"/>
      <c r="V529" s="58"/>
      <c r="W529" s="59"/>
      <c r="X529" s="52" t="s">
        <v>3087</v>
      </c>
      <c r="Y529" s="53"/>
      <c r="Z529" s="53"/>
      <c r="AA529" s="53"/>
      <c r="AB529" s="53"/>
      <c r="AC529" s="60" t="str">
        <f t="shared" si="58"/>
        <v>98E7</v>
      </c>
      <c r="AD529" s="61"/>
      <c r="AE529" s="61"/>
      <c r="AF529" s="61"/>
      <c r="AG529" s="62"/>
      <c r="AH529" s="52" t="s">
        <v>3088</v>
      </c>
      <c r="AI529" s="53"/>
      <c r="AJ529" s="53"/>
      <c r="AK529" s="53"/>
      <c r="AL529" s="53"/>
      <c r="AM529" s="54" t="str">
        <f t="shared" si="59"/>
        <v>98EA</v>
      </c>
      <c r="AN529" s="55"/>
      <c r="AO529" s="55"/>
      <c r="AP529" s="55"/>
      <c r="AQ529" s="55"/>
      <c r="AR529" s="52" t="s">
        <v>3089</v>
      </c>
      <c r="AS529" s="53"/>
      <c r="AT529" s="53"/>
      <c r="AU529" s="53"/>
      <c r="AV529" s="53"/>
      <c r="AW529" s="54" t="str">
        <f t="shared" si="60"/>
        <v>98F0</v>
      </c>
      <c r="AX529" s="55"/>
      <c r="AY529" s="55"/>
      <c r="AZ529" s="55"/>
      <c r="BA529" s="56"/>
      <c r="BB529" s="52" t="s">
        <v>3090</v>
      </c>
      <c r="BC529" s="53"/>
      <c r="BD529" s="53"/>
      <c r="BE529" s="53"/>
      <c r="BF529" s="53"/>
      <c r="BG529" s="54" t="str">
        <f t="shared" si="61"/>
        <v>98F1</v>
      </c>
      <c r="BH529" s="55"/>
      <c r="BI529" s="55"/>
      <c r="BJ529" s="55"/>
      <c r="BK529" s="56"/>
      <c r="BL529" s="52" t="s">
        <v>3091</v>
      </c>
      <c r="BM529" s="53"/>
      <c r="BN529" s="53"/>
      <c r="BO529" s="53"/>
      <c r="BP529" s="53"/>
      <c r="BQ529" s="54" t="str">
        <f t="shared" si="62"/>
        <v>98F3</v>
      </c>
      <c r="BR529" s="55"/>
      <c r="BS529" s="55"/>
      <c r="BT529" s="55"/>
      <c r="BU529" s="56"/>
      <c r="BV529" s="12"/>
    </row>
    <row r="530" spans="2:74" s="5" customFormat="1" ht="18.75" customHeight="1" thickBot="1" x14ac:dyDescent="0.45">
      <c r="B530" s="9"/>
      <c r="D530" s="52" t="s">
        <v>3969</v>
      </c>
      <c r="E530" s="53"/>
      <c r="F530" s="53"/>
      <c r="G530" s="53"/>
      <c r="H530" s="53"/>
      <c r="I530" s="57" t="str">
        <f t="shared" si="56"/>
        <v>9908</v>
      </c>
      <c r="J530" s="58"/>
      <c r="K530" s="58"/>
      <c r="L530" s="58"/>
      <c r="M530" s="59"/>
      <c r="N530" s="52" t="s">
        <v>3092</v>
      </c>
      <c r="O530" s="53"/>
      <c r="P530" s="53"/>
      <c r="Q530" s="53"/>
      <c r="R530" s="53"/>
      <c r="S530" s="57" t="str">
        <f t="shared" si="57"/>
        <v>9916</v>
      </c>
      <c r="T530" s="58"/>
      <c r="U530" s="58"/>
      <c r="V530" s="58"/>
      <c r="W530" s="59"/>
      <c r="X530" s="52" t="s">
        <v>3093</v>
      </c>
      <c r="Y530" s="53"/>
      <c r="Z530" s="53"/>
      <c r="AA530" s="53"/>
      <c r="AB530" s="53"/>
      <c r="AC530" s="60" t="str">
        <f t="shared" si="58"/>
        <v>9917</v>
      </c>
      <c r="AD530" s="61"/>
      <c r="AE530" s="61"/>
      <c r="AF530" s="61"/>
      <c r="AG530" s="62"/>
      <c r="AH530" s="52" t="s">
        <v>3094</v>
      </c>
      <c r="AI530" s="53"/>
      <c r="AJ530" s="53"/>
      <c r="AK530" s="53"/>
      <c r="AL530" s="53"/>
      <c r="AM530" s="54" t="str">
        <f t="shared" si="59"/>
        <v>991A</v>
      </c>
      <c r="AN530" s="55"/>
      <c r="AO530" s="55"/>
      <c r="AP530" s="55"/>
      <c r="AQ530" s="55"/>
      <c r="AR530" s="52" t="s">
        <v>3095</v>
      </c>
      <c r="AS530" s="53"/>
      <c r="AT530" s="53"/>
      <c r="AU530" s="53"/>
      <c r="AV530" s="53"/>
      <c r="AW530" s="54" t="str">
        <f t="shared" si="60"/>
        <v>991B</v>
      </c>
      <c r="AX530" s="55"/>
      <c r="AY530" s="55"/>
      <c r="AZ530" s="55"/>
      <c r="BA530" s="56"/>
      <c r="BB530" s="52" t="s">
        <v>3096</v>
      </c>
      <c r="BC530" s="53"/>
      <c r="BD530" s="53"/>
      <c r="BE530" s="53"/>
      <c r="BF530" s="53"/>
      <c r="BG530" s="54" t="str">
        <f t="shared" si="61"/>
        <v>991C</v>
      </c>
      <c r="BH530" s="55"/>
      <c r="BI530" s="55"/>
      <c r="BJ530" s="55"/>
      <c r="BK530" s="56"/>
      <c r="BL530" s="52" t="s">
        <v>3097</v>
      </c>
      <c r="BM530" s="53"/>
      <c r="BN530" s="53"/>
      <c r="BO530" s="53"/>
      <c r="BP530" s="53"/>
      <c r="BQ530" s="54" t="str">
        <f t="shared" si="62"/>
        <v>9931</v>
      </c>
      <c r="BR530" s="55"/>
      <c r="BS530" s="55"/>
      <c r="BT530" s="55"/>
      <c r="BU530" s="56"/>
      <c r="BV530" s="12"/>
    </row>
    <row r="531" spans="2:74" s="5" customFormat="1" ht="18.75" customHeight="1" thickBot="1" x14ac:dyDescent="0.45">
      <c r="B531" s="9"/>
      <c r="D531" s="52" t="s">
        <v>3970</v>
      </c>
      <c r="E531" s="53"/>
      <c r="F531" s="53"/>
      <c r="G531" s="53"/>
      <c r="H531" s="53"/>
      <c r="I531" s="57" t="str">
        <f t="shared" si="56"/>
        <v>9932</v>
      </c>
      <c r="J531" s="58"/>
      <c r="K531" s="58"/>
      <c r="L531" s="58"/>
      <c r="M531" s="59"/>
      <c r="N531" s="52" t="s">
        <v>3098</v>
      </c>
      <c r="O531" s="53"/>
      <c r="P531" s="53"/>
      <c r="Q531" s="53"/>
      <c r="R531" s="53"/>
      <c r="S531" s="57" t="str">
        <f t="shared" si="57"/>
        <v>9933</v>
      </c>
      <c r="T531" s="58"/>
      <c r="U531" s="58"/>
      <c r="V531" s="58"/>
      <c r="W531" s="59"/>
      <c r="X531" s="52" t="s">
        <v>3099</v>
      </c>
      <c r="Y531" s="53"/>
      <c r="Z531" s="53"/>
      <c r="AA531" s="53"/>
      <c r="AB531" s="53"/>
      <c r="AC531" s="60" t="str">
        <f t="shared" si="58"/>
        <v>993A</v>
      </c>
      <c r="AD531" s="61"/>
      <c r="AE531" s="61"/>
      <c r="AF531" s="61"/>
      <c r="AG531" s="62"/>
      <c r="AH531" s="52" t="s">
        <v>3100</v>
      </c>
      <c r="AI531" s="53"/>
      <c r="AJ531" s="53"/>
      <c r="AK531" s="53"/>
      <c r="AL531" s="53"/>
      <c r="AM531" s="54" t="str">
        <f t="shared" si="59"/>
        <v>993B</v>
      </c>
      <c r="AN531" s="55"/>
      <c r="AO531" s="55"/>
      <c r="AP531" s="55"/>
      <c r="AQ531" s="55"/>
      <c r="AR531" s="52" t="s">
        <v>3101</v>
      </c>
      <c r="AS531" s="53"/>
      <c r="AT531" s="53"/>
      <c r="AU531" s="53"/>
      <c r="AV531" s="53"/>
      <c r="AW531" s="54" t="str">
        <f t="shared" si="60"/>
        <v>993C</v>
      </c>
      <c r="AX531" s="55"/>
      <c r="AY531" s="55"/>
      <c r="AZ531" s="55"/>
      <c r="BA531" s="56"/>
      <c r="BB531" s="52" t="s">
        <v>3102</v>
      </c>
      <c r="BC531" s="53"/>
      <c r="BD531" s="53"/>
      <c r="BE531" s="53"/>
      <c r="BF531" s="53"/>
      <c r="BG531" s="54" t="str">
        <f t="shared" si="61"/>
        <v>9940</v>
      </c>
      <c r="BH531" s="55"/>
      <c r="BI531" s="55"/>
      <c r="BJ531" s="55"/>
      <c r="BK531" s="56"/>
      <c r="BL531" s="52" t="s">
        <v>3103</v>
      </c>
      <c r="BM531" s="53"/>
      <c r="BN531" s="53"/>
      <c r="BO531" s="53"/>
      <c r="BP531" s="53"/>
      <c r="BQ531" s="54" t="str">
        <f t="shared" si="62"/>
        <v>9941</v>
      </c>
      <c r="BR531" s="55"/>
      <c r="BS531" s="55"/>
      <c r="BT531" s="55"/>
      <c r="BU531" s="56"/>
      <c r="BV531" s="12"/>
    </row>
    <row r="532" spans="2:74" s="5" customFormat="1" ht="18.75" customHeight="1" thickBot="1" x14ac:dyDescent="0.45">
      <c r="B532" s="9"/>
      <c r="D532" s="52" t="s">
        <v>3971</v>
      </c>
      <c r="E532" s="53"/>
      <c r="F532" s="53"/>
      <c r="G532" s="53"/>
      <c r="H532" s="53"/>
      <c r="I532" s="57" t="str">
        <f t="shared" si="56"/>
        <v>9946</v>
      </c>
      <c r="J532" s="58"/>
      <c r="K532" s="58"/>
      <c r="L532" s="58"/>
      <c r="M532" s="59"/>
      <c r="N532" s="52" t="s">
        <v>3104</v>
      </c>
      <c r="O532" s="53"/>
      <c r="P532" s="53"/>
      <c r="Q532" s="53"/>
      <c r="R532" s="53"/>
      <c r="S532" s="57" t="str">
        <f t="shared" si="57"/>
        <v>994D</v>
      </c>
      <c r="T532" s="58"/>
      <c r="U532" s="58"/>
      <c r="V532" s="58"/>
      <c r="W532" s="59"/>
      <c r="X532" s="52" t="s">
        <v>3105</v>
      </c>
      <c r="Y532" s="53"/>
      <c r="Z532" s="53"/>
      <c r="AA532" s="53"/>
      <c r="AB532" s="53"/>
      <c r="AC532" s="60" t="str">
        <f t="shared" si="58"/>
        <v>994E</v>
      </c>
      <c r="AD532" s="61"/>
      <c r="AE532" s="61"/>
      <c r="AF532" s="61"/>
      <c r="AG532" s="62"/>
      <c r="AH532" s="52" t="s">
        <v>3106</v>
      </c>
      <c r="AI532" s="53"/>
      <c r="AJ532" s="53"/>
      <c r="AK532" s="53"/>
      <c r="AL532" s="53"/>
      <c r="AM532" s="54" t="str">
        <f t="shared" si="59"/>
        <v>9958</v>
      </c>
      <c r="AN532" s="55"/>
      <c r="AO532" s="55"/>
      <c r="AP532" s="55"/>
      <c r="AQ532" s="55"/>
      <c r="AR532" s="52" t="s">
        <v>3107</v>
      </c>
      <c r="AS532" s="53"/>
      <c r="AT532" s="53"/>
      <c r="AU532" s="53"/>
      <c r="AV532" s="53"/>
      <c r="AW532" s="54" t="str">
        <f t="shared" si="60"/>
        <v>995C</v>
      </c>
      <c r="AX532" s="55"/>
      <c r="AY532" s="55"/>
      <c r="AZ532" s="55"/>
      <c r="BA532" s="56"/>
      <c r="BB532" s="52" t="s">
        <v>3108</v>
      </c>
      <c r="BC532" s="53"/>
      <c r="BD532" s="53"/>
      <c r="BE532" s="53"/>
      <c r="BF532" s="53"/>
      <c r="BG532" s="54" t="str">
        <f t="shared" si="61"/>
        <v>995F</v>
      </c>
      <c r="BH532" s="55"/>
      <c r="BI532" s="55"/>
      <c r="BJ532" s="55"/>
      <c r="BK532" s="56"/>
      <c r="BL532" s="52" t="s">
        <v>3109</v>
      </c>
      <c r="BM532" s="53"/>
      <c r="BN532" s="53"/>
      <c r="BO532" s="53"/>
      <c r="BP532" s="53"/>
      <c r="BQ532" s="54" t="str">
        <f t="shared" si="62"/>
        <v>9960</v>
      </c>
      <c r="BR532" s="55"/>
      <c r="BS532" s="55"/>
      <c r="BT532" s="55"/>
      <c r="BU532" s="56"/>
      <c r="BV532" s="12"/>
    </row>
    <row r="533" spans="2:74" s="5" customFormat="1" ht="18.75" customHeight="1" thickBot="1" x14ac:dyDescent="0.45">
      <c r="B533" s="9"/>
      <c r="D533" s="52" t="s">
        <v>3972</v>
      </c>
      <c r="E533" s="53"/>
      <c r="F533" s="53"/>
      <c r="G533" s="53"/>
      <c r="H533" s="53"/>
      <c r="I533" s="57" t="str">
        <f t="shared" si="56"/>
        <v>99A3</v>
      </c>
      <c r="J533" s="58"/>
      <c r="K533" s="58"/>
      <c r="L533" s="58"/>
      <c r="M533" s="59"/>
      <c r="N533" s="52" t="s">
        <v>3110</v>
      </c>
      <c r="O533" s="53"/>
      <c r="P533" s="53"/>
      <c r="Q533" s="53"/>
      <c r="R533" s="53"/>
      <c r="S533" s="57" t="str">
        <f t="shared" si="57"/>
        <v>99A6</v>
      </c>
      <c r="T533" s="58"/>
      <c r="U533" s="58"/>
      <c r="V533" s="58"/>
      <c r="W533" s="59"/>
      <c r="X533" s="52" t="s">
        <v>3111</v>
      </c>
      <c r="Y533" s="53"/>
      <c r="Z533" s="53"/>
      <c r="AA533" s="53"/>
      <c r="AB533" s="53"/>
      <c r="AC533" s="60" t="str">
        <f t="shared" si="58"/>
        <v>99B9</v>
      </c>
      <c r="AD533" s="61"/>
      <c r="AE533" s="61"/>
      <c r="AF533" s="61"/>
      <c r="AG533" s="62"/>
      <c r="AH533" s="52" t="s">
        <v>3112</v>
      </c>
      <c r="AI533" s="53"/>
      <c r="AJ533" s="53"/>
      <c r="AK533" s="53"/>
      <c r="AL533" s="53"/>
      <c r="AM533" s="54" t="str">
        <f t="shared" si="59"/>
        <v>99BD</v>
      </c>
      <c r="AN533" s="55"/>
      <c r="AO533" s="55"/>
      <c r="AP533" s="55"/>
      <c r="AQ533" s="55"/>
      <c r="AR533" s="52" t="s">
        <v>3113</v>
      </c>
      <c r="AS533" s="53"/>
      <c r="AT533" s="53"/>
      <c r="AU533" s="53"/>
      <c r="AV533" s="53"/>
      <c r="AW533" s="54" t="str">
        <f t="shared" si="60"/>
        <v>99BF</v>
      </c>
      <c r="AX533" s="55"/>
      <c r="AY533" s="55"/>
      <c r="AZ533" s="55"/>
      <c r="BA533" s="56"/>
      <c r="BB533" s="52" t="s">
        <v>3114</v>
      </c>
      <c r="BC533" s="53"/>
      <c r="BD533" s="53"/>
      <c r="BE533" s="53"/>
      <c r="BF533" s="53"/>
      <c r="BG533" s="54" t="str">
        <f t="shared" si="61"/>
        <v>99C3</v>
      </c>
      <c r="BH533" s="55"/>
      <c r="BI533" s="55"/>
      <c r="BJ533" s="55"/>
      <c r="BK533" s="56"/>
      <c r="BL533" s="52" t="s">
        <v>3115</v>
      </c>
      <c r="BM533" s="53"/>
      <c r="BN533" s="53"/>
      <c r="BO533" s="53"/>
      <c r="BP533" s="53"/>
      <c r="BQ533" s="54" t="str">
        <f t="shared" si="62"/>
        <v>99C9</v>
      </c>
      <c r="BR533" s="55"/>
      <c r="BS533" s="55"/>
      <c r="BT533" s="55"/>
      <c r="BU533" s="56"/>
      <c r="BV533" s="12"/>
    </row>
    <row r="534" spans="2:74" s="5" customFormat="1" ht="18.75" customHeight="1" thickBot="1" x14ac:dyDescent="0.45">
      <c r="B534" s="9"/>
      <c r="D534" s="52" t="s">
        <v>3973</v>
      </c>
      <c r="E534" s="53"/>
      <c r="F534" s="53"/>
      <c r="G534" s="53"/>
      <c r="H534" s="53"/>
      <c r="I534" s="57" t="str">
        <f t="shared" si="56"/>
        <v>99D4</v>
      </c>
      <c r="J534" s="58"/>
      <c r="K534" s="58"/>
      <c r="L534" s="58"/>
      <c r="M534" s="59"/>
      <c r="N534" s="52" t="s">
        <v>3116</v>
      </c>
      <c r="O534" s="53"/>
      <c r="P534" s="53"/>
      <c r="Q534" s="53"/>
      <c r="R534" s="53"/>
      <c r="S534" s="57" t="str">
        <f t="shared" si="57"/>
        <v>99D9</v>
      </c>
      <c r="T534" s="58"/>
      <c r="U534" s="58"/>
      <c r="V534" s="58"/>
      <c r="W534" s="59"/>
      <c r="X534" s="52" t="s">
        <v>3117</v>
      </c>
      <c r="Y534" s="53"/>
      <c r="Z534" s="53"/>
      <c r="AA534" s="53"/>
      <c r="AB534" s="53"/>
      <c r="AC534" s="60" t="str">
        <f t="shared" si="58"/>
        <v>99DE</v>
      </c>
      <c r="AD534" s="61"/>
      <c r="AE534" s="61"/>
      <c r="AF534" s="61"/>
      <c r="AG534" s="62"/>
      <c r="AH534" s="52" t="s">
        <v>3118</v>
      </c>
      <c r="AI534" s="53"/>
      <c r="AJ534" s="53"/>
      <c r="AK534" s="53"/>
      <c r="AL534" s="53"/>
      <c r="AM534" s="54" t="str">
        <f t="shared" si="59"/>
        <v>99F0</v>
      </c>
      <c r="AN534" s="55"/>
      <c r="AO534" s="55"/>
      <c r="AP534" s="55"/>
      <c r="AQ534" s="55"/>
      <c r="AR534" s="52" t="s">
        <v>3119</v>
      </c>
      <c r="AS534" s="53"/>
      <c r="AT534" s="53"/>
      <c r="AU534" s="53"/>
      <c r="AV534" s="53"/>
      <c r="AW534" s="54" t="str">
        <f t="shared" si="60"/>
        <v>99F9</v>
      </c>
      <c r="AX534" s="55"/>
      <c r="AY534" s="55"/>
      <c r="AZ534" s="55"/>
      <c r="BA534" s="56"/>
      <c r="BB534" s="52" t="s">
        <v>3120</v>
      </c>
      <c r="BC534" s="53"/>
      <c r="BD534" s="53"/>
      <c r="BE534" s="53"/>
      <c r="BF534" s="53"/>
      <c r="BG534" s="54" t="str">
        <f t="shared" si="61"/>
        <v>99FC</v>
      </c>
      <c r="BH534" s="55"/>
      <c r="BI534" s="55"/>
      <c r="BJ534" s="55"/>
      <c r="BK534" s="56"/>
      <c r="BL534" s="52" t="s">
        <v>3121</v>
      </c>
      <c r="BM534" s="53"/>
      <c r="BN534" s="53"/>
      <c r="BO534" s="53"/>
      <c r="BP534" s="53"/>
      <c r="BQ534" s="54" t="str">
        <f t="shared" si="62"/>
        <v>9A02</v>
      </c>
      <c r="BR534" s="55"/>
      <c r="BS534" s="55"/>
      <c r="BT534" s="55"/>
      <c r="BU534" s="56"/>
      <c r="BV534" s="12"/>
    </row>
    <row r="535" spans="2:74" s="5" customFormat="1" ht="18.75" customHeight="1" thickBot="1" x14ac:dyDescent="0.45">
      <c r="B535" s="9"/>
      <c r="D535" s="52" t="s">
        <v>3974</v>
      </c>
      <c r="E535" s="53"/>
      <c r="F535" s="53"/>
      <c r="G535" s="53"/>
      <c r="H535" s="53"/>
      <c r="I535" s="57" t="str">
        <f t="shared" si="56"/>
        <v>9A03</v>
      </c>
      <c r="J535" s="58"/>
      <c r="K535" s="58"/>
      <c r="L535" s="58"/>
      <c r="M535" s="59"/>
      <c r="N535" s="52" t="s">
        <v>3122</v>
      </c>
      <c r="O535" s="53"/>
      <c r="P535" s="53"/>
      <c r="Q535" s="53"/>
      <c r="R535" s="53"/>
      <c r="S535" s="57" t="str">
        <f t="shared" si="57"/>
        <v>9A0A</v>
      </c>
      <c r="T535" s="58"/>
      <c r="U535" s="58"/>
      <c r="V535" s="58"/>
      <c r="W535" s="59"/>
      <c r="X535" s="52" t="s">
        <v>3123</v>
      </c>
      <c r="Y535" s="53"/>
      <c r="Z535" s="53"/>
      <c r="AA535" s="53"/>
      <c r="AB535" s="53"/>
      <c r="AC535" s="60" t="str">
        <f t="shared" si="58"/>
        <v>9A11</v>
      </c>
      <c r="AD535" s="61"/>
      <c r="AE535" s="61"/>
      <c r="AF535" s="61"/>
      <c r="AG535" s="62"/>
      <c r="AH535" s="52" t="s">
        <v>3124</v>
      </c>
      <c r="AI535" s="53"/>
      <c r="AJ535" s="53"/>
      <c r="AK535" s="53"/>
      <c r="AL535" s="53"/>
      <c r="AM535" s="54" t="str">
        <f t="shared" si="59"/>
        <v>9A16</v>
      </c>
      <c r="AN535" s="55"/>
      <c r="AO535" s="55"/>
      <c r="AP535" s="55"/>
      <c r="AQ535" s="55"/>
      <c r="AR535" s="52" t="s">
        <v>3125</v>
      </c>
      <c r="AS535" s="53"/>
      <c r="AT535" s="53"/>
      <c r="AU535" s="53"/>
      <c r="AV535" s="53"/>
      <c r="AW535" s="54" t="str">
        <f t="shared" si="60"/>
        <v>9A1A</v>
      </c>
      <c r="AX535" s="55"/>
      <c r="AY535" s="55"/>
      <c r="AZ535" s="55"/>
      <c r="BA535" s="56"/>
      <c r="BB535" s="52" t="s">
        <v>3126</v>
      </c>
      <c r="BC535" s="53"/>
      <c r="BD535" s="53"/>
      <c r="BE535" s="53"/>
      <c r="BF535" s="53"/>
      <c r="BG535" s="54" t="str">
        <f t="shared" si="61"/>
        <v>9A20</v>
      </c>
      <c r="BH535" s="55"/>
      <c r="BI535" s="55"/>
      <c r="BJ535" s="55"/>
      <c r="BK535" s="56"/>
      <c r="BL535" s="52" t="s">
        <v>3127</v>
      </c>
      <c r="BM535" s="53"/>
      <c r="BN535" s="53"/>
      <c r="BO535" s="53"/>
      <c r="BP535" s="53"/>
      <c r="BQ535" s="54" t="str">
        <f t="shared" si="62"/>
        <v>9A24</v>
      </c>
      <c r="BR535" s="55"/>
      <c r="BS535" s="55"/>
      <c r="BT535" s="55"/>
      <c r="BU535" s="56"/>
      <c r="BV535" s="12"/>
    </row>
    <row r="536" spans="2:74" s="5" customFormat="1" ht="18.75" customHeight="1" thickBot="1" x14ac:dyDescent="0.45">
      <c r="B536" s="9"/>
      <c r="D536" s="52" t="s">
        <v>3975</v>
      </c>
      <c r="E536" s="53"/>
      <c r="F536" s="53"/>
      <c r="G536" s="53"/>
      <c r="H536" s="53"/>
      <c r="I536" s="57" t="str">
        <f t="shared" si="56"/>
        <v>9A2D</v>
      </c>
      <c r="J536" s="58"/>
      <c r="K536" s="58"/>
      <c r="L536" s="58"/>
      <c r="M536" s="59"/>
      <c r="N536" s="52" t="s">
        <v>3128</v>
      </c>
      <c r="O536" s="53"/>
      <c r="P536" s="53"/>
      <c r="Q536" s="53"/>
      <c r="R536" s="53"/>
      <c r="S536" s="57" t="str">
        <f t="shared" si="57"/>
        <v>9A2E</v>
      </c>
      <c r="T536" s="58"/>
      <c r="U536" s="58"/>
      <c r="V536" s="58"/>
      <c r="W536" s="59"/>
      <c r="X536" s="52" t="s">
        <v>3129</v>
      </c>
      <c r="Y536" s="53"/>
      <c r="Z536" s="53"/>
      <c r="AA536" s="53"/>
      <c r="AB536" s="53"/>
      <c r="AC536" s="60" t="str">
        <f t="shared" si="58"/>
        <v>9A31</v>
      </c>
      <c r="AD536" s="61"/>
      <c r="AE536" s="61"/>
      <c r="AF536" s="61"/>
      <c r="AG536" s="62"/>
      <c r="AH536" s="52" t="s">
        <v>3130</v>
      </c>
      <c r="AI536" s="53"/>
      <c r="AJ536" s="53"/>
      <c r="AK536" s="53"/>
      <c r="AL536" s="53"/>
      <c r="AM536" s="54" t="str">
        <f t="shared" si="59"/>
        <v>9A36</v>
      </c>
      <c r="AN536" s="55"/>
      <c r="AO536" s="55"/>
      <c r="AP536" s="55"/>
      <c r="AQ536" s="55"/>
      <c r="AR536" s="52" t="s">
        <v>3131</v>
      </c>
      <c r="AS536" s="53"/>
      <c r="AT536" s="53"/>
      <c r="AU536" s="53"/>
      <c r="AV536" s="53"/>
      <c r="AW536" s="54" t="str">
        <f t="shared" si="60"/>
        <v>9A38</v>
      </c>
      <c r="AX536" s="55"/>
      <c r="AY536" s="55"/>
      <c r="AZ536" s="55"/>
      <c r="BA536" s="56"/>
      <c r="BB536" s="52" t="s">
        <v>3132</v>
      </c>
      <c r="BC536" s="53"/>
      <c r="BD536" s="53"/>
      <c r="BE536" s="53"/>
      <c r="BF536" s="53"/>
      <c r="BG536" s="54" t="str">
        <f t="shared" si="61"/>
        <v>9A44</v>
      </c>
      <c r="BH536" s="55"/>
      <c r="BI536" s="55"/>
      <c r="BJ536" s="55"/>
      <c r="BK536" s="56"/>
      <c r="BL536" s="52" t="s">
        <v>3133</v>
      </c>
      <c r="BM536" s="53"/>
      <c r="BN536" s="53"/>
      <c r="BO536" s="53"/>
      <c r="BP536" s="53"/>
      <c r="BQ536" s="54" t="str">
        <f t="shared" si="62"/>
        <v>9A4A</v>
      </c>
      <c r="BR536" s="55"/>
      <c r="BS536" s="55"/>
      <c r="BT536" s="55"/>
      <c r="BU536" s="56"/>
      <c r="BV536" s="12"/>
    </row>
    <row r="537" spans="2:74" s="5" customFormat="1" ht="18.75" customHeight="1" thickBot="1" x14ac:dyDescent="0.45">
      <c r="B537" s="9"/>
      <c r="D537" s="52" t="s">
        <v>3976</v>
      </c>
      <c r="E537" s="53"/>
      <c r="F537" s="53"/>
      <c r="G537" s="53"/>
      <c r="H537" s="53"/>
      <c r="I537" s="57" t="str">
        <f t="shared" si="56"/>
        <v>9A4C</v>
      </c>
      <c r="J537" s="58"/>
      <c r="K537" s="58"/>
      <c r="L537" s="58"/>
      <c r="M537" s="59"/>
      <c r="N537" s="52" t="s">
        <v>3134</v>
      </c>
      <c r="O537" s="53"/>
      <c r="P537" s="53"/>
      <c r="Q537" s="53"/>
      <c r="R537" s="53"/>
      <c r="S537" s="57" t="str">
        <f t="shared" si="57"/>
        <v>9A52</v>
      </c>
      <c r="T537" s="58"/>
      <c r="U537" s="58"/>
      <c r="V537" s="58"/>
      <c r="W537" s="59"/>
      <c r="X537" s="52" t="s">
        <v>3135</v>
      </c>
      <c r="Y537" s="53"/>
      <c r="Z537" s="53"/>
      <c r="AA537" s="53"/>
      <c r="AB537" s="53"/>
      <c r="AC537" s="60" t="str">
        <f t="shared" si="58"/>
        <v>9A58</v>
      </c>
      <c r="AD537" s="61"/>
      <c r="AE537" s="61"/>
      <c r="AF537" s="61"/>
      <c r="AG537" s="62"/>
      <c r="AH537" s="52" t="s">
        <v>3136</v>
      </c>
      <c r="AI537" s="53"/>
      <c r="AJ537" s="53"/>
      <c r="AK537" s="53"/>
      <c r="AL537" s="53"/>
      <c r="AM537" s="54" t="str">
        <f t="shared" si="59"/>
        <v>9AAF</v>
      </c>
      <c r="AN537" s="55"/>
      <c r="AO537" s="55"/>
      <c r="AP537" s="55"/>
      <c r="AQ537" s="55"/>
      <c r="AR537" s="52" t="s">
        <v>3137</v>
      </c>
      <c r="AS537" s="53"/>
      <c r="AT537" s="53"/>
      <c r="AU537" s="53"/>
      <c r="AV537" s="53"/>
      <c r="AW537" s="54" t="str">
        <f t="shared" si="60"/>
        <v>9AB6</v>
      </c>
      <c r="AX537" s="55"/>
      <c r="AY537" s="55"/>
      <c r="AZ537" s="55"/>
      <c r="BA537" s="56"/>
      <c r="BB537" s="52" t="s">
        <v>3138</v>
      </c>
      <c r="BC537" s="53"/>
      <c r="BD537" s="53"/>
      <c r="BE537" s="53"/>
      <c r="BF537" s="53"/>
      <c r="BG537" s="54" t="str">
        <f t="shared" si="61"/>
        <v>9AB7</v>
      </c>
      <c r="BH537" s="55"/>
      <c r="BI537" s="55"/>
      <c r="BJ537" s="55"/>
      <c r="BK537" s="56"/>
      <c r="BL537" s="52" t="s">
        <v>3139</v>
      </c>
      <c r="BM537" s="53"/>
      <c r="BN537" s="53"/>
      <c r="BO537" s="53"/>
      <c r="BP537" s="53"/>
      <c r="BQ537" s="54" t="str">
        <f t="shared" si="62"/>
        <v>9AB9</v>
      </c>
      <c r="BR537" s="55"/>
      <c r="BS537" s="55"/>
      <c r="BT537" s="55"/>
      <c r="BU537" s="56"/>
      <c r="BV537" s="12"/>
    </row>
    <row r="538" spans="2:74" s="5" customFormat="1" ht="18.75" customHeight="1" thickBot="1" x14ac:dyDescent="0.45">
      <c r="B538" s="9"/>
      <c r="D538" s="52" t="s">
        <v>3977</v>
      </c>
      <c r="E538" s="53"/>
      <c r="F538" s="53"/>
      <c r="G538" s="53"/>
      <c r="H538" s="53"/>
      <c r="I538" s="57" t="str">
        <f t="shared" si="56"/>
        <v>9AC1</v>
      </c>
      <c r="J538" s="58"/>
      <c r="K538" s="58"/>
      <c r="L538" s="58"/>
      <c r="M538" s="59"/>
      <c r="N538" s="52" t="s">
        <v>3140</v>
      </c>
      <c r="O538" s="53"/>
      <c r="P538" s="53"/>
      <c r="Q538" s="53"/>
      <c r="R538" s="53"/>
      <c r="S538" s="57" t="str">
        <f t="shared" si="57"/>
        <v>9AC3</v>
      </c>
      <c r="T538" s="58"/>
      <c r="U538" s="58"/>
      <c r="V538" s="58"/>
      <c r="W538" s="59"/>
      <c r="X538" s="52" t="s">
        <v>3141</v>
      </c>
      <c r="Y538" s="53"/>
      <c r="Z538" s="53"/>
      <c r="AA538" s="53"/>
      <c r="AB538" s="53"/>
      <c r="AC538" s="60" t="str">
        <f t="shared" si="58"/>
        <v>9AC6</v>
      </c>
      <c r="AD538" s="61"/>
      <c r="AE538" s="61"/>
      <c r="AF538" s="61"/>
      <c r="AG538" s="62"/>
      <c r="AH538" s="52" t="s">
        <v>3142</v>
      </c>
      <c r="AI538" s="53"/>
      <c r="AJ538" s="53"/>
      <c r="AK538" s="53"/>
      <c r="AL538" s="53"/>
      <c r="AM538" s="54" t="str">
        <f t="shared" si="59"/>
        <v>9ACE</v>
      </c>
      <c r="AN538" s="55"/>
      <c r="AO538" s="55"/>
      <c r="AP538" s="55"/>
      <c r="AQ538" s="55"/>
      <c r="AR538" s="52" t="s">
        <v>3143</v>
      </c>
      <c r="AS538" s="53"/>
      <c r="AT538" s="53"/>
      <c r="AU538" s="53"/>
      <c r="AV538" s="53"/>
      <c r="AW538" s="54" t="str">
        <f t="shared" si="60"/>
        <v>9AD0</v>
      </c>
      <c r="AX538" s="55"/>
      <c r="AY538" s="55"/>
      <c r="AZ538" s="55"/>
      <c r="BA538" s="56"/>
      <c r="BB538" s="52" t="s">
        <v>3144</v>
      </c>
      <c r="BC538" s="53"/>
      <c r="BD538" s="53"/>
      <c r="BE538" s="53"/>
      <c r="BF538" s="53"/>
      <c r="BG538" s="54" t="str">
        <f t="shared" si="61"/>
        <v>9AD2</v>
      </c>
      <c r="BH538" s="55"/>
      <c r="BI538" s="55"/>
      <c r="BJ538" s="55"/>
      <c r="BK538" s="56"/>
      <c r="BL538" s="52" t="s">
        <v>3145</v>
      </c>
      <c r="BM538" s="53"/>
      <c r="BN538" s="53"/>
      <c r="BO538" s="53"/>
      <c r="BP538" s="53"/>
      <c r="BQ538" s="54" t="str">
        <f t="shared" si="62"/>
        <v>9AD5</v>
      </c>
      <c r="BR538" s="55"/>
      <c r="BS538" s="55"/>
      <c r="BT538" s="55"/>
      <c r="BU538" s="56"/>
      <c r="BV538" s="12"/>
    </row>
    <row r="539" spans="2:74" s="5" customFormat="1" ht="18.75" customHeight="1" thickBot="1" x14ac:dyDescent="0.45">
      <c r="B539" s="9"/>
      <c r="D539" s="52" t="s">
        <v>3978</v>
      </c>
      <c r="E539" s="53"/>
      <c r="F539" s="53"/>
      <c r="G539" s="53"/>
      <c r="H539" s="53"/>
      <c r="I539" s="57" t="str">
        <f t="shared" si="56"/>
        <v>9AD6</v>
      </c>
      <c r="J539" s="58"/>
      <c r="K539" s="58"/>
      <c r="L539" s="58"/>
      <c r="M539" s="59"/>
      <c r="N539" s="52" t="s">
        <v>3146</v>
      </c>
      <c r="O539" s="53"/>
      <c r="P539" s="53"/>
      <c r="Q539" s="53"/>
      <c r="R539" s="53"/>
      <c r="S539" s="57" t="str">
        <f t="shared" si="57"/>
        <v>9AE0</v>
      </c>
      <c r="T539" s="58"/>
      <c r="U539" s="58"/>
      <c r="V539" s="58"/>
      <c r="W539" s="59"/>
      <c r="X539" s="52" t="s">
        <v>3147</v>
      </c>
      <c r="Y539" s="53"/>
      <c r="Z539" s="53"/>
      <c r="AA539" s="53"/>
      <c r="AB539" s="53"/>
      <c r="AC539" s="60" t="str">
        <f t="shared" si="58"/>
        <v>9AE5</v>
      </c>
      <c r="AD539" s="61"/>
      <c r="AE539" s="61"/>
      <c r="AF539" s="61"/>
      <c r="AG539" s="62"/>
      <c r="AH539" s="52" t="s">
        <v>3148</v>
      </c>
      <c r="AI539" s="53"/>
      <c r="AJ539" s="53"/>
      <c r="AK539" s="53"/>
      <c r="AL539" s="53"/>
      <c r="AM539" s="54" t="str">
        <f t="shared" si="59"/>
        <v>9AE9</v>
      </c>
      <c r="AN539" s="55"/>
      <c r="AO539" s="55"/>
      <c r="AP539" s="55"/>
      <c r="AQ539" s="55"/>
      <c r="AR539" s="52" t="s">
        <v>3149</v>
      </c>
      <c r="AS539" s="53"/>
      <c r="AT539" s="53"/>
      <c r="AU539" s="53"/>
      <c r="AV539" s="53"/>
      <c r="AW539" s="54" t="str">
        <f t="shared" si="60"/>
        <v>9AF9</v>
      </c>
      <c r="AX539" s="55"/>
      <c r="AY539" s="55"/>
      <c r="AZ539" s="55"/>
      <c r="BA539" s="56"/>
      <c r="BB539" s="52" t="s">
        <v>3150</v>
      </c>
      <c r="BC539" s="53"/>
      <c r="BD539" s="53"/>
      <c r="BE539" s="53"/>
      <c r="BF539" s="53"/>
      <c r="BG539" s="54" t="str">
        <f t="shared" si="61"/>
        <v>9B02</v>
      </c>
      <c r="BH539" s="55"/>
      <c r="BI539" s="55"/>
      <c r="BJ539" s="55"/>
      <c r="BK539" s="56"/>
      <c r="BL539" s="52" t="s">
        <v>3151</v>
      </c>
      <c r="BM539" s="53"/>
      <c r="BN539" s="53"/>
      <c r="BO539" s="53"/>
      <c r="BP539" s="53"/>
      <c r="BQ539" s="54" t="str">
        <f t="shared" si="62"/>
        <v>9B03</v>
      </c>
      <c r="BR539" s="55"/>
      <c r="BS539" s="55"/>
      <c r="BT539" s="55"/>
      <c r="BU539" s="56"/>
      <c r="BV539" s="12"/>
    </row>
    <row r="540" spans="2:74" s="5" customFormat="1" ht="18.75" customHeight="1" thickBot="1" x14ac:dyDescent="0.45">
      <c r="B540" s="9"/>
      <c r="D540" s="52" t="s">
        <v>3979</v>
      </c>
      <c r="E540" s="53"/>
      <c r="F540" s="53"/>
      <c r="G540" s="53"/>
      <c r="H540" s="53"/>
      <c r="I540" s="57" t="str">
        <f t="shared" si="56"/>
        <v>9B08</v>
      </c>
      <c r="J540" s="58"/>
      <c r="K540" s="58"/>
      <c r="L540" s="58"/>
      <c r="M540" s="59"/>
      <c r="N540" s="52" t="s">
        <v>3152</v>
      </c>
      <c r="O540" s="53"/>
      <c r="P540" s="53"/>
      <c r="Q540" s="53"/>
      <c r="R540" s="53"/>
      <c r="S540" s="57" t="str">
        <f t="shared" si="57"/>
        <v>9B0C</v>
      </c>
      <c r="T540" s="58"/>
      <c r="U540" s="58"/>
      <c r="V540" s="58"/>
      <c r="W540" s="59"/>
      <c r="X540" s="52" t="s">
        <v>3153</v>
      </c>
      <c r="Y540" s="53"/>
      <c r="Z540" s="53"/>
      <c r="AA540" s="53"/>
      <c r="AB540" s="53"/>
      <c r="AC540" s="60" t="str">
        <f t="shared" si="58"/>
        <v>9B10</v>
      </c>
      <c r="AD540" s="61"/>
      <c r="AE540" s="61"/>
      <c r="AF540" s="61"/>
      <c r="AG540" s="62"/>
      <c r="AH540" s="52" t="s">
        <v>3154</v>
      </c>
      <c r="AI540" s="53"/>
      <c r="AJ540" s="53"/>
      <c r="AK540" s="53"/>
      <c r="AL540" s="53"/>
      <c r="AM540" s="54" t="str">
        <f t="shared" si="59"/>
        <v>9B12</v>
      </c>
      <c r="AN540" s="55"/>
      <c r="AO540" s="55"/>
      <c r="AP540" s="55"/>
      <c r="AQ540" s="55"/>
      <c r="AR540" s="52" t="s">
        <v>3155</v>
      </c>
      <c r="AS540" s="53"/>
      <c r="AT540" s="53"/>
      <c r="AU540" s="53"/>
      <c r="AV540" s="53"/>
      <c r="AW540" s="54" t="str">
        <f t="shared" si="60"/>
        <v>9B16</v>
      </c>
      <c r="AX540" s="55"/>
      <c r="AY540" s="55"/>
      <c r="AZ540" s="55"/>
      <c r="BA540" s="56"/>
      <c r="BB540" s="52" t="s">
        <v>3156</v>
      </c>
      <c r="BC540" s="53"/>
      <c r="BD540" s="53"/>
      <c r="BE540" s="53"/>
      <c r="BF540" s="53"/>
      <c r="BG540" s="54" t="str">
        <f t="shared" si="61"/>
        <v>9B1C</v>
      </c>
      <c r="BH540" s="55"/>
      <c r="BI540" s="55"/>
      <c r="BJ540" s="55"/>
      <c r="BK540" s="56"/>
      <c r="BL540" s="52" t="s">
        <v>3157</v>
      </c>
      <c r="BM540" s="53"/>
      <c r="BN540" s="53"/>
      <c r="BO540" s="53"/>
      <c r="BP540" s="53"/>
      <c r="BQ540" s="54" t="str">
        <f t="shared" si="62"/>
        <v>9B20</v>
      </c>
      <c r="BR540" s="55"/>
      <c r="BS540" s="55"/>
      <c r="BT540" s="55"/>
      <c r="BU540" s="56"/>
      <c r="BV540" s="12"/>
    </row>
    <row r="541" spans="2:74" s="5" customFormat="1" ht="18.75" customHeight="1" thickBot="1" x14ac:dyDescent="0.45">
      <c r="B541" s="9"/>
      <c r="D541" s="52" t="s">
        <v>3980</v>
      </c>
      <c r="E541" s="53"/>
      <c r="F541" s="53"/>
      <c r="G541" s="53"/>
      <c r="H541" s="53"/>
      <c r="I541" s="57" t="str">
        <f t="shared" si="56"/>
        <v>9B2B</v>
      </c>
      <c r="J541" s="58"/>
      <c r="K541" s="58"/>
      <c r="L541" s="58"/>
      <c r="M541" s="59"/>
      <c r="N541" s="52" t="s">
        <v>3158</v>
      </c>
      <c r="O541" s="53"/>
      <c r="P541" s="53"/>
      <c r="Q541" s="53"/>
      <c r="R541" s="53"/>
      <c r="S541" s="57" t="str">
        <f t="shared" si="57"/>
        <v>9B2D</v>
      </c>
      <c r="T541" s="58"/>
      <c r="U541" s="58"/>
      <c r="V541" s="58"/>
      <c r="W541" s="59"/>
      <c r="X541" s="52" t="s">
        <v>3159</v>
      </c>
      <c r="Y541" s="53"/>
      <c r="Z541" s="53"/>
      <c r="AA541" s="53"/>
      <c r="AB541" s="53"/>
      <c r="AC541" s="60" t="str">
        <f t="shared" si="58"/>
        <v>9B33</v>
      </c>
      <c r="AD541" s="61"/>
      <c r="AE541" s="61"/>
      <c r="AF541" s="61"/>
      <c r="AG541" s="62"/>
      <c r="AH541" s="52" t="s">
        <v>3160</v>
      </c>
      <c r="AI541" s="53"/>
      <c r="AJ541" s="53"/>
      <c r="AK541" s="53"/>
      <c r="AL541" s="53"/>
      <c r="AM541" s="54" t="str">
        <f t="shared" si="59"/>
        <v>9B3D</v>
      </c>
      <c r="AN541" s="55"/>
      <c r="AO541" s="55"/>
      <c r="AP541" s="55"/>
      <c r="AQ541" s="55"/>
      <c r="AR541" s="52" t="s">
        <v>3161</v>
      </c>
      <c r="AS541" s="53"/>
      <c r="AT541" s="53"/>
      <c r="AU541" s="53"/>
      <c r="AV541" s="53"/>
      <c r="AW541" s="54" t="str">
        <f t="shared" si="60"/>
        <v>9B4B</v>
      </c>
      <c r="AX541" s="55"/>
      <c r="AY541" s="55"/>
      <c r="AZ541" s="55"/>
      <c r="BA541" s="56"/>
      <c r="BB541" s="52" t="s">
        <v>3162</v>
      </c>
      <c r="BC541" s="53"/>
      <c r="BD541" s="53"/>
      <c r="BE541" s="53"/>
      <c r="BF541" s="53"/>
      <c r="BG541" s="54" t="str">
        <f t="shared" si="61"/>
        <v>9B5E</v>
      </c>
      <c r="BH541" s="55"/>
      <c r="BI541" s="55"/>
      <c r="BJ541" s="55"/>
      <c r="BK541" s="56"/>
      <c r="BL541" s="52" t="s">
        <v>3163</v>
      </c>
      <c r="BM541" s="53"/>
      <c r="BN541" s="53"/>
      <c r="BO541" s="53"/>
      <c r="BP541" s="53"/>
      <c r="BQ541" s="54" t="str">
        <f t="shared" si="62"/>
        <v>9B63</v>
      </c>
      <c r="BR541" s="55"/>
      <c r="BS541" s="55"/>
      <c r="BT541" s="55"/>
      <c r="BU541" s="56"/>
      <c r="BV541" s="12"/>
    </row>
    <row r="542" spans="2:74" s="5" customFormat="1" ht="18.75" customHeight="1" thickBot="1" x14ac:dyDescent="0.45">
      <c r="B542" s="9"/>
      <c r="D542" s="52" t="s">
        <v>3981</v>
      </c>
      <c r="E542" s="53"/>
      <c r="F542" s="53"/>
      <c r="G542" s="53"/>
      <c r="H542" s="53"/>
      <c r="I542" s="57" t="str">
        <f t="shared" si="56"/>
        <v>9B65</v>
      </c>
      <c r="J542" s="58"/>
      <c r="K542" s="58"/>
      <c r="L542" s="58"/>
      <c r="M542" s="59"/>
      <c r="N542" s="52" t="s">
        <v>3164</v>
      </c>
      <c r="O542" s="53"/>
      <c r="P542" s="53"/>
      <c r="Q542" s="53"/>
      <c r="R542" s="53"/>
      <c r="S542" s="57" t="str">
        <f t="shared" si="57"/>
        <v>9B66</v>
      </c>
      <c r="T542" s="58"/>
      <c r="U542" s="58"/>
      <c r="V542" s="58"/>
      <c r="W542" s="59"/>
      <c r="X542" s="52" t="s">
        <v>3165</v>
      </c>
      <c r="Y542" s="53"/>
      <c r="Z542" s="53"/>
      <c r="AA542" s="53"/>
      <c r="AB542" s="53"/>
      <c r="AC542" s="60" t="str">
        <f t="shared" si="58"/>
        <v>9B6B</v>
      </c>
      <c r="AD542" s="61"/>
      <c r="AE542" s="61"/>
      <c r="AF542" s="61"/>
      <c r="AG542" s="62"/>
      <c r="AH542" s="52" t="s">
        <v>3166</v>
      </c>
      <c r="AI542" s="53"/>
      <c r="AJ542" s="53"/>
      <c r="AK542" s="53"/>
      <c r="AL542" s="53"/>
      <c r="AM542" s="54" t="str">
        <f t="shared" si="59"/>
        <v>9B6C</v>
      </c>
      <c r="AN542" s="55"/>
      <c r="AO542" s="55"/>
      <c r="AP542" s="55"/>
      <c r="AQ542" s="55"/>
      <c r="AR542" s="52" t="s">
        <v>3167</v>
      </c>
      <c r="AS542" s="53"/>
      <c r="AT542" s="53"/>
      <c r="AU542" s="53"/>
      <c r="AV542" s="53"/>
      <c r="AW542" s="54" t="str">
        <f t="shared" si="60"/>
        <v>9B73</v>
      </c>
      <c r="AX542" s="55"/>
      <c r="AY542" s="55"/>
      <c r="AZ542" s="55"/>
      <c r="BA542" s="56"/>
      <c r="BB542" s="52" t="s">
        <v>3168</v>
      </c>
      <c r="BC542" s="53"/>
      <c r="BD542" s="53"/>
      <c r="BE542" s="53"/>
      <c r="BF542" s="53"/>
      <c r="BG542" s="54" t="str">
        <f t="shared" si="61"/>
        <v>9B76</v>
      </c>
      <c r="BH542" s="55"/>
      <c r="BI542" s="55"/>
      <c r="BJ542" s="55"/>
      <c r="BK542" s="56"/>
      <c r="BL542" s="52" t="s">
        <v>3169</v>
      </c>
      <c r="BM542" s="53"/>
      <c r="BN542" s="53"/>
      <c r="BO542" s="53"/>
      <c r="BP542" s="53"/>
      <c r="BQ542" s="54" t="str">
        <f t="shared" si="62"/>
        <v>9B77</v>
      </c>
      <c r="BR542" s="55"/>
      <c r="BS542" s="55"/>
      <c r="BT542" s="55"/>
      <c r="BU542" s="56"/>
      <c r="BV542" s="12"/>
    </row>
    <row r="543" spans="2:74" s="5" customFormat="1" ht="18.75" customHeight="1" thickBot="1" x14ac:dyDescent="0.45">
      <c r="B543" s="9"/>
      <c r="D543" s="52" t="s">
        <v>3982</v>
      </c>
      <c r="E543" s="53"/>
      <c r="F543" s="53"/>
      <c r="G543" s="53"/>
      <c r="H543" s="53"/>
      <c r="I543" s="57" t="str">
        <f t="shared" si="56"/>
        <v>9B79</v>
      </c>
      <c r="J543" s="58"/>
      <c r="K543" s="58"/>
      <c r="L543" s="58"/>
      <c r="M543" s="59"/>
      <c r="N543" s="52" t="s">
        <v>3170</v>
      </c>
      <c r="O543" s="53"/>
      <c r="P543" s="53"/>
      <c r="Q543" s="53"/>
      <c r="R543" s="53"/>
      <c r="S543" s="57" t="str">
        <f t="shared" si="57"/>
        <v>9B84</v>
      </c>
      <c r="T543" s="58"/>
      <c r="U543" s="58"/>
      <c r="V543" s="58"/>
      <c r="W543" s="59"/>
      <c r="X543" s="52" t="s">
        <v>3171</v>
      </c>
      <c r="Y543" s="53"/>
      <c r="Z543" s="53"/>
      <c r="AA543" s="53"/>
      <c r="AB543" s="53"/>
      <c r="AC543" s="60" t="str">
        <f t="shared" si="58"/>
        <v>9B8A</v>
      </c>
      <c r="AD543" s="61"/>
      <c r="AE543" s="61"/>
      <c r="AF543" s="61"/>
      <c r="AG543" s="62"/>
      <c r="AH543" s="52" t="s">
        <v>3172</v>
      </c>
      <c r="AI543" s="53"/>
      <c r="AJ543" s="53"/>
      <c r="AK543" s="53"/>
      <c r="AL543" s="53"/>
      <c r="AM543" s="54" t="str">
        <f t="shared" si="59"/>
        <v>9B9E</v>
      </c>
      <c r="AN543" s="55"/>
      <c r="AO543" s="55"/>
      <c r="AP543" s="55"/>
      <c r="AQ543" s="55"/>
      <c r="AR543" s="52" t="s">
        <v>3451</v>
      </c>
      <c r="AS543" s="53"/>
      <c r="AT543" s="53"/>
      <c r="AU543" s="53"/>
      <c r="AV543" s="53"/>
      <c r="AW543" s="54" t="str">
        <f t="shared" si="60"/>
        <v>9BA6</v>
      </c>
      <c r="AX543" s="55"/>
      <c r="AY543" s="55"/>
      <c r="AZ543" s="55"/>
      <c r="BA543" s="56"/>
      <c r="BB543" s="52" t="s">
        <v>3173</v>
      </c>
      <c r="BC543" s="53"/>
      <c r="BD543" s="53"/>
      <c r="BE543" s="53"/>
      <c r="BF543" s="53"/>
      <c r="BG543" s="54" t="str">
        <f t="shared" si="61"/>
        <v>9BA7</v>
      </c>
      <c r="BH543" s="55"/>
      <c r="BI543" s="55"/>
      <c r="BJ543" s="55"/>
      <c r="BK543" s="56"/>
      <c r="BL543" s="52" t="s">
        <v>3174</v>
      </c>
      <c r="BM543" s="53"/>
      <c r="BN543" s="53"/>
      <c r="BO543" s="53"/>
      <c r="BP543" s="53"/>
      <c r="BQ543" s="54" t="str">
        <f t="shared" si="62"/>
        <v>9BAC</v>
      </c>
      <c r="BR543" s="55"/>
      <c r="BS543" s="55"/>
      <c r="BT543" s="55"/>
      <c r="BU543" s="56"/>
      <c r="BV543" s="12"/>
    </row>
    <row r="544" spans="2:74" s="5" customFormat="1" ht="18.75" customHeight="1" thickBot="1" x14ac:dyDescent="0.45">
      <c r="B544" s="9"/>
      <c r="D544" s="52" t="s">
        <v>3983</v>
      </c>
      <c r="E544" s="53"/>
      <c r="F544" s="53"/>
      <c r="G544" s="53"/>
      <c r="H544" s="53"/>
      <c r="I544" s="57" t="str">
        <f t="shared" si="56"/>
        <v>9BB2</v>
      </c>
      <c r="J544" s="58"/>
      <c r="K544" s="58"/>
      <c r="L544" s="58"/>
      <c r="M544" s="59"/>
      <c r="N544" s="52" t="s">
        <v>3175</v>
      </c>
      <c r="O544" s="53"/>
      <c r="P544" s="53"/>
      <c r="Q544" s="53"/>
      <c r="R544" s="53"/>
      <c r="S544" s="57" t="str">
        <f t="shared" si="57"/>
        <v>9BB8</v>
      </c>
      <c r="T544" s="58"/>
      <c r="U544" s="58"/>
      <c r="V544" s="58"/>
      <c r="W544" s="59"/>
      <c r="X544" s="52" t="s">
        <v>3176</v>
      </c>
      <c r="Y544" s="53"/>
      <c r="Z544" s="53"/>
      <c r="AA544" s="53"/>
      <c r="AB544" s="53"/>
      <c r="AC544" s="60" t="str">
        <f t="shared" si="58"/>
        <v>9BBE</v>
      </c>
      <c r="AD544" s="61"/>
      <c r="AE544" s="61"/>
      <c r="AF544" s="61"/>
      <c r="AG544" s="62"/>
      <c r="AH544" s="52" t="s">
        <v>3177</v>
      </c>
      <c r="AI544" s="53"/>
      <c r="AJ544" s="53"/>
      <c r="AK544" s="53"/>
      <c r="AL544" s="53"/>
      <c r="AM544" s="54" t="str">
        <f t="shared" si="59"/>
        <v>9BC1</v>
      </c>
      <c r="AN544" s="55"/>
      <c r="AO544" s="55"/>
      <c r="AP544" s="55"/>
      <c r="AQ544" s="55"/>
      <c r="AR544" s="52" t="s">
        <v>3178</v>
      </c>
      <c r="AS544" s="53"/>
      <c r="AT544" s="53"/>
      <c r="AU544" s="53"/>
      <c r="AV544" s="53"/>
      <c r="AW544" s="54" t="str">
        <f t="shared" si="60"/>
        <v>9BC7</v>
      </c>
      <c r="AX544" s="55"/>
      <c r="AY544" s="55"/>
      <c r="AZ544" s="55"/>
      <c r="BA544" s="56"/>
      <c r="BB544" s="52" t="s">
        <v>3179</v>
      </c>
      <c r="BC544" s="53"/>
      <c r="BD544" s="53"/>
      <c r="BE544" s="53"/>
      <c r="BF544" s="53"/>
      <c r="BG544" s="54" t="str">
        <f t="shared" si="61"/>
        <v>9BCE</v>
      </c>
      <c r="BH544" s="55"/>
      <c r="BI544" s="55"/>
      <c r="BJ544" s="55"/>
      <c r="BK544" s="56"/>
      <c r="BL544" s="52" t="s">
        <v>3180</v>
      </c>
      <c r="BM544" s="53"/>
      <c r="BN544" s="53"/>
      <c r="BO544" s="53"/>
      <c r="BP544" s="53"/>
      <c r="BQ544" s="54" t="str">
        <f t="shared" si="62"/>
        <v>9BD8</v>
      </c>
      <c r="BR544" s="55"/>
      <c r="BS544" s="55"/>
      <c r="BT544" s="55"/>
      <c r="BU544" s="56"/>
      <c r="BV544" s="12"/>
    </row>
    <row r="545" spans="2:74" s="5" customFormat="1" ht="18.75" customHeight="1" thickBot="1" x14ac:dyDescent="0.45">
      <c r="B545" s="9"/>
      <c r="D545" s="52" t="s">
        <v>3984</v>
      </c>
      <c r="E545" s="53"/>
      <c r="F545" s="53"/>
      <c r="G545" s="53"/>
      <c r="H545" s="53"/>
      <c r="I545" s="57" t="str">
        <f t="shared" si="56"/>
        <v>9BDD</v>
      </c>
      <c r="J545" s="58"/>
      <c r="K545" s="58"/>
      <c r="L545" s="58"/>
      <c r="M545" s="59"/>
      <c r="N545" s="52" t="s">
        <v>3181</v>
      </c>
      <c r="O545" s="53"/>
      <c r="P545" s="53"/>
      <c r="Q545" s="53"/>
      <c r="R545" s="53"/>
      <c r="S545" s="57" t="str">
        <f t="shared" si="57"/>
        <v>9BE5</v>
      </c>
      <c r="T545" s="58"/>
      <c r="U545" s="58"/>
      <c r="V545" s="58"/>
      <c r="W545" s="59"/>
      <c r="X545" s="52" t="s">
        <v>3182</v>
      </c>
      <c r="Y545" s="53"/>
      <c r="Z545" s="53"/>
      <c r="AA545" s="53"/>
      <c r="AB545" s="53"/>
      <c r="AC545" s="60" t="str">
        <f t="shared" si="58"/>
        <v>9BE7</v>
      </c>
      <c r="AD545" s="61"/>
      <c r="AE545" s="61"/>
      <c r="AF545" s="61"/>
      <c r="AG545" s="62"/>
      <c r="AH545" s="52" t="s">
        <v>3183</v>
      </c>
      <c r="AI545" s="53"/>
      <c r="AJ545" s="53"/>
      <c r="AK545" s="53"/>
      <c r="AL545" s="53"/>
      <c r="AM545" s="54" t="str">
        <f t="shared" si="59"/>
        <v>9BEA</v>
      </c>
      <c r="AN545" s="55"/>
      <c r="AO545" s="55"/>
      <c r="AP545" s="55"/>
      <c r="AQ545" s="55"/>
      <c r="AR545" s="52" t="s">
        <v>3184</v>
      </c>
      <c r="AS545" s="53"/>
      <c r="AT545" s="53"/>
      <c r="AU545" s="53"/>
      <c r="AV545" s="53"/>
      <c r="AW545" s="54" t="str">
        <f t="shared" si="60"/>
        <v>9BEB</v>
      </c>
      <c r="AX545" s="55"/>
      <c r="AY545" s="55"/>
      <c r="AZ545" s="55"/>
      <c r="BA545" s="56"/>
      <c r="BB545" s="52" t="s">
        <v>3185</v>
      </c>
      <c r="BC545" s="53"/>
      <c r="BD545" s="53"/>
      <c r="BE545" s="53"/>
      <c r="BF545" s="53"/>
      <c r="BG545" s="54" t="str">
        <f t="shared" si="61"/>
        <v>9BEE</v>
      </c>
      <c r="BH545" s="55"/>
      <c r="BI545" s="55"/>
      <c r="BJ545" s="55"/>
      <c r="BK545" s="56"/>
      <c r="BL545" s="52" t="s">
        <v>3186</v>
      </c>
      <c r="BM545" s="53"/>
      <c r="BN545" s="53"/>
      <c r="BO545" s="53"/>
      <c r="BP545" s="53"/>
      <c r="BQ545" s="54" t="str">
        <f t="shared" si="62"/>
        <v>9BEF</v>
      </c>
      <c r="BR545" s="55"/>
      <c r="BS545" s="55"/>
      <c r="BT545" s="55"/>
      <c r="BU545" s="56"/>
      <c r="BV545" s="12"/>
    </row>
    <row r="546" spans="2:74" s="5" customFormat="1" ht="18.75" customHeight="1" thickBot="1" x14ac:dyDescent="0.45">
      <c r="B546" s="9"/>
      <c r="D546" s="52" t="s">
        <v>3985</v>
      </c>
      <c r="E546" s="53"/>
      <c r="F546" s="53"/>
      <c r="G546" s="53"/>
      <c r="H546" s="53"/>
      <c r="I546" s="57" t="str">
        <f t="shared" si="56"/>
        <v>9BF3</v>
      </c>
      <c r="J546" s="58"/>
      <c r="K546" s="58"/>
      <c r="L546" s="58"/>
      <c r="M546" s="59"/>
      <c r="N546" s="52" t="s">
        <v>3187</v>
      </c>
      <c r="O546" s="53"/>
      <c r="P546" s="53"/>
      <c r="Q546" s="53"/>
      <c r="R546" s="53"/>
      <c r="S546" s="57" t="str">
        <f t="shared" si="57"/>
        <v>9BF7</v>
      </c>
      <c r="T546" s="58"/>
      <c r="U546" s="58"/>
      <c r="V546" s="58"/>
      <c r="W546" s="59"/>
      <c r="X546" s="52" t="s">
        <v>3188</v>
      </c>
      <c r="Y546" s="53"/>
      <c r="Z546" s="53"/>
      <c r="AA546" s="53"/>
      <c r="AB546" s="53"/>
      <c r="AC546" s="60" t="str">
        <f t="shared" si="58"/>
        <v>9BF8</v>
      </c>
      <c r="AD546" s="61"/>
      <c r="AE546" s="61"/>
      <c r="AF546" s="61"/>
      <c r="AG546" s="62"/>
      <c r="AH546" s="52" t="s">
        <v>3189</v>
      </c>
      <c r="AI546" s="53"/>
      <c r="AJ546" s="53"/>
      <c r="AK546" s="53"/>
      <c r="AL546" s="53"/>
      <c r="AM546" s="54" t="str">
        <f t="shared" si="59"/>
        <v>9BFA</v>
      </c>
      <c r="AN546" s="55"/>
      <c r="AO546" s="55"/>
      <c r="AP546" s="55"/>
      <c r="AQ546" s="55"/>
      <c r="AR546" s="52" t="s">
        <v>3190</v>
      </c>
      <c r="AS546" s="53"/>
      <c r="AT546" s="53"/>
      <c r="AU546" s="53"/>
      <c r="AV546" s="53"/>
      <c r="AW546" s="54" t="str">
        <f t="shared" si="60"/>
        <v>9BFD</v>
      </c>
      <c r="AX546" s="55"/>
      <c r="AY546" s="55"/>
      <c r="AZ546" s="55"/>
      <c r="BA546" s="56"/>
      <c r="BB546" s="52" t="s">
        <v>3191</v>
      </c>
      <c r="BC546" s="53"/>
      <c r="BD546" s="53"/>
      <c r="BE546" s="53"/>
      <c r="BF546" s="53"/>
      <c r="BG546" s="54" t="str">
        <f t="shared" si="61"/>
        <v>9C16</v>
      </c>
      <c r="BH546" s="55"/>
      <c r="BI546" s="55"/>
      <c r="BJ546" s="55"/>
      <c r="BK546" s="56"/>
      <c r="BL546" s="52" t="s">
        <v>3192</v>
      </c>
      <c r="BM546" s="53"/>
      <c r="BN546" s="53"/>
      <c r="BO546" s="53"/>
      <c r="BP546" s="53"/>
      <c r="BQ546" s="54" t="str">
        <f t="shared" si="62"/>
        <v>9C18</v>
      </c>
      <c r="BR546" s="55"/>
      <c r="BS546" s="55"/>
      <c r="BT546" s="55"/>
      <c r="BU546" s="56"/>
      <c r="BV546" s="12"/>
    </row>
    <row r="547" spans="2:74" s="5" customFormat="1" ht="18.75" customHeight="1" thickBot="1" x14ac:dyDescent="0.45">
      <c r="B547" s="9"/>
      <c r="D547" s="52" t="s">
        <v>3986</v>
      </c>
      <c r="E547" s="53"/>
      <c r="F547" s="53"/>
      <c r="G547" s="53"/>
      <c r="H547" s="53"/>
      <c r="I547" s="57" t="str">
        <f t="shared" si="56"/>
        <v>9C19</v>
      </c>
      <c r="J547" s="58"/>
      <c r="K547" s="58"/>
      <c r="L547" s="58"/>
      <c r="M547" s="59"/>
      <c r="N547" s="52" t="s">
        <v>3193</v>
      </c>
      <c r="O547" s="53"/>
      <c r="P547" s="53"/>
      <c r="Q547" s="53"/>
      <c r="R547" s="53"/>
      <c r="S547" s="57" t="str">
        <f t="shared" si="57"/>
        <v>9C1A</v>
      </c>
      <c r="T547" s="58"/>
      <c r="U547" s="58"/>
      <c r="V547" s="58"/>
      <c r="W547" s="59"/>
      <c r="X547" s="52" t="s">
        <v>3194</v>
      </c>
      <c r="Y547" s="53"/>
      <c r="Z547" s="53"/>
      <c r="AA547" s="53"/>
      <c r="AB547" s="53"/>
      <c r="AC547" s="60" t="str">
        <f t="shared" si="58"/>
        <v>9C1D</v>
      </c>
      <c r="AD547" s="61"/>
      <c r="AE547" s="61"/>
      <c r="AF547" s="61"/>
      <c r="AG547" s="62"/>
      <c r="AH547" s="52" t="s">
        <v>3195</v>
      </c>
      <c r="AI547" s="53"/>
      <c r="AJ547" s="53"/>
      <c r="AK547" s="53"/>
      <c r="AL547" s="53"/>
      <c r="AM547" s="54" t="str">
        <f t="shared" si="59"/>
        <v>9C22</v>
      </c>
      <c r="AN547" s="55"/>
      <c r="AO547" s="55"/>
      <c r="AP547" s="55"/>
      <c r="AQ547" s="55"/>
      <c r="AR547" s="52" t="s">
        <v>3196</v>
      </c>
      <c r="AS547" s="53"/>
      <c r="AT547" s="53"/>
      <c r="AU547" s="53"/>
      <c r="AV547" s="53"/>
      <c r="AW547" s="54" t="str">
        <f t="shared" si="60"/>
        <v>9C23</v>
      </c>
      <c r="AX547" s="55"/>
      <c r="AY547" s="55"/>
      <c r="AZ547" s="55"/>
      <c r="BA547" s="56"/>
      <c r="BB547" s="52" t="s">
        <v>3197</v>
      </c>
      <c r="BC547" s="53"/>
      <c r="BD547" s="53"/>
      <c r="BE547" s="53"/>
      <c r="BF547" s="53"/>
      <c r="BG547" s="54" t="str">
        <f t="shared" si="61"/>
        <v>9C27</v>
      </c>
      <c r="BH547" s="55"/>
      <c r="BI547" s="55"/>
      <c r="BJ547" s="55"/>
      <c r="BK547" s="56"/>
      <c r="BL547" s="52" t="s">
        <v>3198</v>
      </c>
      <c r="BM547" s="53"/>
      <c r="BN547" s="53"/>
      <c r="BO547" s="53"/>
      <c r="BP547" s="53"/>
      <c r="BQ547" s="54" t="str">
        <f t="shared" si="62"/>
        <v>9C29</v>
      </c>
      <c r="BR547" s="55"/>
      <c r="BS547" s="55"/>
      <c r="BT547" s="55"/>
      <c r="BU547" s="56"/>
      <c r="BV547" s="12"/>
    </row>
    <row r="548" spans="2:74" s="5" customFormat="1" ht="18.75" customHeight="1" thickBot="1" x14ac:dyDescent="0.45">
      <c r="B548" s="9"/>
      <c r="D548" s="52" t="s">
        <v>3987</v>
      </c>
      <c r="E548" s="53"/>
      <c r="F548" s="53"/>
      <c r="G548" s="53"/>
      <c r="H548" s="53"/>
      <c r="I548" s="57" t="str">
        <f t="shared" si="56"/>
        <v>9C2A</v>
      </c>
      <c r="J548" s="58"/>
      <c r="K548" s="58"/>
      <c r="L548" s="58"/>
      <c r="M548" s="59"/>
      <c r="N548" s="52" t="s">
        <v>3199</v>
      </c>
      <c r="O548" s="53"/>
      <c r="P548" s="53"/>
      <c r="Q548" s="53"/>
      <c r="R548" s="53"/>
      <c r="S548" s="57" t="str">
        <f t="shared" si="57"/>
        <v>9C31</v>
      </c>
      <c r="T548" s="58"/>
      <c r="U548" s="58"/>
      <c r="V548" s="58"/>
      <c r="W548" s="59"/>
      <c r="X548" s="52" t="s">
        <v>3200</v>
      </c>
      <c r="Y548" s="53"/>
      <c r="Z548" s="53"/>
      <c r="AA548" s="53"/>
      <c r="AB548" s="53"/>
      <c r="AC548" s="60" t="str">
        <f t="shared" si="58"/>
        <v>9C36</v>
      </c>
      <c r="AD548" s="61"/>
      <c r="AE548" s="61"/>
      <c r="AF548" s="61"/>
      <c r="AG548" s="62"/>
      <c r="AH548" s="52" t="s">
        <v>3201</v>
      </c>
      <c r="AI548" s="53"/>
      <c r="AJ548" s="53"/>
      <c r="AK548" s="53"/>
      <c r="AL548" s="53"/>
      <c r="AM548" s="54" t="str">
        <f t="shared" si="59"/>
        <v>9C37</v>
      </c>
      <c r="AN548" s="55"/>
      <c r="AO548" s="55"/>
      <c r="AP548" s="55"/>
      <c r="AQ548" s="55"/>
      <c r="AR548" s="52" t="s">
        <v>3202</v>
      </c>
      <c r="AS548" s="53"/>
      <c r="AT548" s="53"/>
      <c r="AU548" s="53"/>
      <c r="AV548" s="53"/>
      <c r="AW548" s="54" t="str">
        <f t="shared" si="60"/>
        <v>9C41</v>
      </c>
      <c r="AX548" s="55"/>
      <c r="AY548" s="55"/>
      <c r="AZ548" s="55"/>
      <c r="BA548" s="56"/>
      <c r="BB548" s="52" t="s">
        <v>3203</v>
      </c>
      <c r="BC548" s="53"/>
      <c r="BD548" s="53"/>
      <c r="BE548" s="53"/>
      <c r="BF548" s="53"/>
      <c r="BG548" s="54" t="str">
        <f t="shared" si="61"/>
        <v>9C45</v>
      </c>
      <c r="BH548" s="55"/>
      <c r="BI548" s="55"/>
      <c r="BJ548" s="55"/>
      <c r="BK548" s="56"/>
      <c r="BL548" s="52" t="s">
        <v>3204</v>
      </c>
      <c r="BM548" s="53"/>
      <c r="BN548" s="53"/>
      <c r="BO548" s="53"/>
      <c r="BP548" s="53"/>
      <c r="BQ548" s="54" t="str">
        <f t="shared" si="62"/>
        <v>9C49</v>
      </c>
      <c r="BR548" s="55"/>
      <c r="BS548" s="55"/>
      <c r="BT548" s="55"/>
      <c r="BU548" s="56"/>
      <c r="BV548" s="12"/>
    </row>
    <row r="549" spans="2:74" s="5" customFormat="1" ht="18.75" customHeight="1" thickBot="1" x14ac:dyDescent="0.45">
      <c r="B549" s="9"/>
      <c r="D549" s="52" t="s">
        <v>3988</v>
      </c>
      <c r="E549" s="53"/>
      <c r="F549" s="53"/>
      <c r="G549" s="53"/>
      <c r="H549" s="53"/>
      <c r="I549" s="57" t="str">
        <f t="shared" si="56"/>
        <v>9C4A</v>
      </c>
      <c r="J549" s="58"/>
      <c r="K549" s="58"/>
      <c r="L549" s="58"/>
      <c r="M549" s="59"/>
      <c r="N549" s="52" t="s">
        <v>3205</v>
      </c>
      <c r="O549" s="53"/>
      <c r="P549" s="53"/>
      <c r="Q549" s="53"/>
      <c r="R549" s="53"/>
      <c r="S549" s="57" t="str">
        <f t="shared" si="57"/>
        <v>9C4F</v>
      </c>
      <c r="T549" s="58"/>
      <c r="U549" s="58"/>
      <c r="V549" s="58"/>
      <c r="W549" s="59"/>
      <c r="X549" s="52" t="s">
        <v>3206</v>
      </c>
      <c r="Y549" s="53"/>
      <c r="Z549" s="53"/>
      <c r="AA549" s="53"/>
      <c r="AB549" s="53"/>
      <c r="AC549" s="60" t="str">
        <f t="shared" si="58"/>
        <v>9C50</v>
      </c>
      <c r="AD549" s="61"/>
      <c r="AE549" s="61"/>
      <c r="AF549" s="61"/>
      <c r="AG549" s="62"/>
      <c r="AH549" s="52" t="s">
        <v>3207</v>
      </c>
      <c r="AI549" s="53"/>
      <c r="AJ549" s="53"/>
      <c r="AK549" s="53"/>
      <c r="AL549" s="53"/>
      <c r="AM549" s="54" t="str">
        <f t="shared" si="59"/>
        <v>9C53</v>
      </c>
      <c r="AN549" s="55"/>
      <c r="AO549" s="55"/>
      <c r="AP549" s="55"/>
      <c r="AQ549" s="55"/>
      <c r="AR549" s="52" t="s">
        <v>3208</v>
      </c>
      <c r="AS549" s="53"/>
      <c r="AT549" s="53"/>
      <c r="AU549" s="53"/>
      <c r="AV549" s="53"/>
      <c r="AW549" s="54" t="str">
        <f t="shared" si="60"/>
        <v>9C54</v>
      </c>
      <c r="AX549" s="55"/>
      <c r="AY549" s="55"/>
      <c r="AZ549" s="55"/>
      <c r="BA549" s="56"/>
      <c r="BB549" s="52" t="s">
        <v>3209</v>
      </c>
      <c r="BC549" s="53"/>
      <c r="BD549" s="53"/>
      <c r="BE549" s="53"/>
      <c r="BF549" s="53"/>
      <c r="BG549" s="54" t="str">
        <f t="shared" si="61"/>
        <v>9C58</v>
      </c>
      <c r="BH549" s="55"/>
      <c r="BI549" s="55"/>
      <c r="BJ549" s="55"/>
      <c r="BK549" s="56"/>
      <c r="BL549" s="52" t="s">
        <v>3210</v>
      </c>
      <c r="BM549" s="53"/>
      <c r="BN549" s="53"/>
      <c r="BO549" s="53"/>
      <c r="BP549" s="53"/>
      <c r="BQ549" s="54" t="str">
        <f t="shared" si="62"/>
        <v>9C5B</v>
      </c>
      <c r="BR549" s="55"/>
      <c r="BS549" s="55"/>
      <c r="BT549" s="55"/>
      <c r="BU549" s="56"/>
      <c r="BV549" s="12"/>
    </row>
    <row r="550" spans="2:74" s="5" customFormat="1" ht="18.75" customHeight="1" thickBot="1" x14ac:dyDescent="0.45">
      <c r="B550" s="9"/>
      <c r="D550" s="52" t="s">
        <v>3989</v>
      </c>
      <c r="E550" s="53"/>
      <c r="F550" s="53"/>
      <c r="G550" s="53"/>
      <c r="H550" s="53"/>
      <c r="I550" s="57" t="str">
        <f t="shared" si="56"/>
        <v>9C5C</v>
      </c>
      <c r="J550" s="58"/>
      <c r="K550" s="58"/>
      <c r="L550" s="58"/>
      <c r="M550" s="59"/>
      <c r="N550" s="52" t="s">
        <v>3211</v>
      </c>
      <c r="O550" s="53"/>
      <c r="P550" s="53"/>
      <c r="Q550" s="53"/>
      <c r="R550" s="53"/>
      <c r="S550" s="57" t="str">
        <f t="shared" si="57"/>
        <v>9C5D</v>
      </c>
      <c r="T550" s="58"/>
      <c r="U550" s="58"/>
      <c r="V550" s="58"/>
      <c r="W550" s="59"/>
      <c r="X550" s="52" t="s">
        <v>3212</v>
      </c>
      <c r="Y550" s="53"/>
      <c r="Z550" s="53"/>
      <c r="AA550" s="53"/>
      <c r="AB550" s="53"/>
      <c r="AC550" s="60" t="str">
        <f t="shared" si="58"/>
        <v>9C5F</v>
      </c>
      <c r="AD550" s="61"/>
      <c r="AE550" s="61"/>
      <c r="AF550" s="61"/>
      <c r="AG550" s="62"/>
      <c r="AH550" s="52" t="s">
        <v>3213</v>
      </c>
      <c r="AI550" s="53"/>
      <c r="AJ550" s="53"/>
      <c r="AK550" s="53"/>
      <c r="AL550" s="53"/>
      <c r="AM550" s="54" t="str">
        <f t="shared" si="59"/>
        <v>9C63</v>
      </c>
      <c r="AN550" s="55"/>
      <c r="AO550" s="55"/>
      <c r="AP550" s="55"/>
      <c r="AQ550" s="55"/>
      <c r="AR550" s="52" t="s">
        <v>3214</v>
      </c>
      <c r="AS550" s="53"/>
      <c r="AT550" s="53"/>
      <c r="AU550" s="53"/>
      <c r="AV550" s="53"/>
      <c r="AW550" s="54" t="str">
        <f t="shared" si="60"/>
        <v>9C65</v>
      </c>
      <c r="AX550" s="55"/>
      <c r="AY550" s="55"/>
      <c r="AZ550" s="55"/>
      <c r="BA550" s="56"/>
      <c r="BB550" s="52" t="s">
        <v>3215</v>
      </c>
      <c r="BC550" s="53"/>
      <c r="BD550" s="53"/>
      <c r="BE550" s="53"/>
      <c r="BF550" s="53"/>
      <c r="BG550" s="54" t="str">
        <f t="shared" si="61"/>
        <v>9C69</v>
      </c>
      <c r="BH550" s="55"/>
      <c r="BI550" s="55"/>
      <c r="BJ550" s="55"/>
      <c r="BK550" s="56"/>
      <c r="BL550" s="52" t="s">
        <v>3216</v>
      </c>
      <c r="BM550" s="53"/>
      <c r="BN550" s="53"/>
      <c r="BO550" s="53"/>
      <c r="BP550" s="53"/>
      <c r="BQ550" s="54" t="str">
        <f t="shared" si="62"/>
        <v>9C6A</v>
      </c>
      <c r="BR550" s="55"/>
      <c r="BS550" s="55"/>
      <c r="BT550" s="55"/>
      <c r="BU550" s="56"/>
      <c r="BV550" s="12"/>
    </row>
    <row r="551" spans="2:74" s="5" customFormat="1" ht="18.75" customHeight="1" thickBot="1" x14ac:dyDescent="0.45">
      <c r="B551" s="9"/>
      <c r="D551" s="52" t="s">
        <v>3990</v>
      </c>
      <c r="E551" s="53"/>
      <c r="F551" s="53"/>
      <c r="G551" s="53"/>
      <c r="H551" s="53"/>
      <c r="I551" s="57" t="str">
        <f t="shared" si="56"/>
        <v>9C6B</v>
      </c>
      <c r="J551" s="58"/>
      <c r="K551" s="58"/>
      <c r="L551" s="58"/>
      <c r="M551" s="59"/>
      <c r="N551" s="52" t="s">
        <v>3217</v>
      </c>
      <c r="O551" s="53"/>
      <c r="P551" s="53"/>
      <c r="Q551" s="53"/>
      <c r="R551" s="53"/>
      <c r="S551" s="57" t="str">
        <f t="shared" si="57"/>
        <v>9C6D</v>
      </c>
      <c r="T551" s="58"/>
      <c r="U551" s="58"/>
      <c r="V551" s="58"/>
      <c r="W551" s="59"/>
      <c r="X551" s="52" t="s">
        <v>3218</v>
      </c>
      <c r="Y551" s="53"/>
      <c r="Z551" s="53"/>
      <c r="AA551" s="53"/>
      <c r="AB551" s="53"/>
      <c r="AC551" s="60" t="str">
        <f t="shared" si="58"/>
        <v>9C6E</v>
      </c>
      <c r="AD551" s="61"/>
      <c r="AE551" s="61"/>
      <c r="AF551" s="61"/>
      <c r="AG551" s="62"/>
      <c r="AH551" s="52" t="s">
        <v>3219</v>
      </c>
      <c r="AI551" s="53"/>
      <c r="AJ551" s="53"/>
      <c r="AK551" s="53"/>
      <c r="AL551" s="53"/>
      <c r="AM551" s="54" t="str">
        <f t="shared" si="59"/>
        <v>9C70</v>
      </c>
      <c r="AN551" s="55"/>
      <c r="AO551" s="55"/>
      <c r="AP551" s="55"/>
      <c r="AQ551" s="55"/>
      <c r="AR551" s="52" t="s">
        <v>3220</v>
      </c>
      <c r="AS551" s="53"/>
      <c r="AT551" s="53"/>
      <c r="AU551" s="53"/>
      <c r="AV551" s="53"/>
      <c r="AW551" s="54" t="str">
        <f t="shared" si="60"/>
        <v>9C72</v>
      </c>
      <c r="AX551" s="55"/>
      <c r="AY551" s="55"/>
      <c r="AZ551" s="55"/>
      <c r="BA551" s="56"/>
      <c r="BB551" s="52" t="s">
        <v>3221</v>
      </c>
      <c r="BC551" s="53"/>
      <c r="BD551" s="53"/>
      <c r="BE551" s="53"/>
      <c r="BF551" s="53"/>
      <c r="BG551" s="54" t="str">
        <f t="shared" si="61"/>
        <v>9C75</v>
      </c>
      <c r="BH551" s="55"/>
      <c r="BI551" s="55"/>
      <c r="BJ551" s="55"/>
      <c r="BK551" s="56"/>
      <c r="BL551" s="52" t="s">
        <v>3222</v>
      </c>
      <c r="BM551" s="53"/>
      <c r="BN551" s="53"/>
      <c r="BO551" s="53"/>
      <c r="BP551" s="53"/>
      <c r="BQ551" s="54" t="str">
        <f t="shared" si="62"/>
        <v>9C77</v>
      </c>
      <c r="BR551" s="55"/>
      <c r="BS551" s="55"/>
      <c r="BT551" s="55"/>
      <c r="BU551" s="56"/>
      <c r="BV551" s="12"/>
    </row>
    <row r="552" spans="2:74" s="5" customFormat="1" ht="18.75" customHeight="1" thickBot="1" x14ac:dyDescent="0.45">
      <c r="B552" s="9"/>
      <c r="D552" s="52" t="s">
        <v>3991</v>
      </c>
      <c r="E552" s="53"/>
      <c r="F552" s="53"/>
      <c r="G552" s="53"/>
      <c r="H552" s="53"/>
      <c r="I552" s="57" t="str">
        <f t="shared" si="56"/>
        <v>9C7A</v>
      </c>
      <c r="J552" s="58"/>
      <c r="K552" s="58"/>
      <c r="L552" s="58"/>
      <c r="M552" s="59"/>
      <c r="N552" s="52" t="s">
        <v>3223</v>
      </c>
      <c r="O552" s="53"/>
      <c r="P552" s="53"/>
      <c r="Q552" s="53"/>
      <c r="R552" s="53"/>
      <c r="S552" s="57" t="str">
        <f t="shared" si="57"/>
        <v>9CE6</v>
      </c>
      <c r="T552" s="58"/>
      <c r="U552" s="58"/>
      <c r="V552" s="58"/>
      <c r="W552" s="59"/>
      <c r="X552" s="52" t="s">
        <v>3224</v>
      </c>
      <c r="Y552" s="53"/>
      <c r="Z552" s="53"/>
      <c r="AA552" s="53"/>
      <c r="AB552" s="53"/>
      <c r="AC552" s="60" t="str">
        <f t="shared" si="58"/>
        <v>9CF2</v>
      </c>
      <c r="AD552" s="61"/>
      <c r="AE552" s="61"/>
      <c r="AF552" s="61"/>
      <c r="AG552" s="62"/>
      <c r="AH552" s="52" t="s">
        <v>3225</v>
      </c>
      <c r="AI552" s="53"/>
      <c r="AJ552" s="53"/>
      <c r="AK552" s="53"/>
      <c r="AL552" s="53"/>
      <c r="AM552" s="54" t="str">
        <f t="shared" si="59"/>
        <v>9D02</v>
      </c>
      <c r="AN552" s="55"/>
      <c r="AO552" s="55"/>
      <c r="AP552" s="55"/>
      <c r="AQ552" s="55"/>
      <c r="AR552" s="52" t="s">
        <v>3226</v>
      </c>
      <c r="AS552" s="53"/>
      <c r="AT552" s="53"/>
      <c r="AU552" s="53"/>
      <c r="AV552" s="53"/>
      <c r="AW552" s="54" t="str">
        <f t="shared" si="60"/>
        <v>9D0B</v>
      </c>
      <c r="AX552" s="55"/>
      <c r="AY552" s="55"/>
      <c r="AZ552" s="55"/>
      <c r="BA552" s="56"/>
      <c r="BB552" s="52" t="s">
        <v>3227</v>
      </c>
      <c r="BC552" s="53"/>
      <c r="BD552" s="53"/>
      <c r="BE552" s="53"/>
      <c r="BF552" s="53"/>
      <c r="BG552" s="54" t="str">
        <f t="shared" si="61"/>
        <v>9D11</v>
      </c>
      <c r="BH552" s="55"/>
      <c r="BI552" s="55"/>
      <c r="BJ552" s="55"/>
      <c r="BK552" s="56"/>
      <c r="BL552" s="52" t="s">
        <v>3228</v>
      </c>
      <c r="BM552" s="53"/>
      <c r="BN552" s="53"/>
      <c r="BO552" s="53"/>
      <c r="BP552" s="53"/>
      <c r="BQ552" s="54" t="str">
        <f t="shared" si="62"/>
        <v>9D17</v>
      </c>
      <c r="BR552" s="55"/>
      <c r="BS552" s="55"/>
      <c r="BT552" s="55"/>
      <c r="BU552" s="56"/>
      <c r="BV552" s="12"/>
    </row>
    <row r="553" spans="2:74" s="5" customFormat="1" ht="18.75" customHeight="1" thickBot="1" x14ac:dyDescent="0.45">
      <c r="B553" s="9"/>
      <c r="D553" s="52" t="s">
        <v>3992</v>
      </c>
      <c r="E553" s="53"/>
      <c r="F553" s="53"/>
      <c r="G553" s="53"/>
      <c r="H553" s="53"/>
      <c r="I553" s="57" t="str">
        <f t="shared" si="56"/>
        <v>9D18</v>
      </c>
      <c r="J553" s="58"/>
      <c r="K553" s="58"/>
      <c r="L553" s="58"/>
      <c r="M553" s="59"/>
      <c r="N553" s="52" t="s">
        <v>3229</v>
      </c>
      <c r="O553" s="53"/>
      <c r="P553" s="53"/>
      <c r="Q553" s="53"/>
      <c r="R553" s="53"/>
      <c r="S553" s="57" t="str">
        <f t="shared" si="57"/>
        <v>9D1D</v>
      </c>
      <c r="T553" s="58"/>
      <c r="U553" s="58"/>
      <c r="V553" s="58"/>
      <c r="W553" s="59"/>
      <c r="X553" s="52" t="s">
        <v>3230</v>
      </c>
      <c r="Y553" s="53"/>
      <c r="Z553" s="53"/>
      <c r="AA553" s="53"/>
      <c r="AB553" s="53"/>
      <c r="AC553" s="60" t="str">
        <f t="shared" si="58"/>
        <v>9D1E</v>
      </c>
      <c r="AD553" s="61"/>
      <c r="AE553" s="61"/>
      <c r="AF553" s="61"/>
      <c r="AG553" s="62"/>
      <c r="AH553" s="52" t="s">
        <v>3231</v>
      </c>
      <c r="AI553" s="53"/>
      <c r="AJ553" s="53"/>
      <c r="AK553" s="53"/>
      <c r="AL553" s="53"/>
      <c r="AM553" s="54" t="str">
        <f t="shared" si="59"/>
        <v>9D32</v>
      </c>
      <c r="AN553" s="55"/>
      <c r="AO553" s="55"/>
      <c r="AP553" s="55"/>
      <c r="AQ553" s="55"/>
      <c r="AR553" s="52" t="s">
        <v>3232</v>
      </c>
      <c r="AS553" s="53"/>
      <c r="AT553" s="53"/>
      <c r="AU553" s="53"/>
      <c r="AV553" s="53"/>
      <c r="AW553" s="54" t="str">
        <f t="shared" si="60"/>
        <v>9D42</v>
      </c>
      <c r="AX553" s="55"/>
      <c r="AY553" s="55"/>
      <c r="AZ553" s="55"/>
      <c r="BA553" s="56"/>
      <c r="BB553" s="52" t="s">
        <v>3233</v>
      </c>
      <c r="BC553" s="53"/>
      <c r="BD553" s="53"/>
      <c r="BE553" s="53"/>
      <c r="BF553" s="53"/>
      <c r="BG553" s="54" t="str">
        <f t="shared" si="61"/>
        <v>9D43</v>
      </c>
      <c r="BH553" s="55"/>
      <c r="BI553" s="55"/>
      <c r="BJ553" s="55"/>
      <c r="BK553" s="56"/>
      <c r="BL553" s="52" t="s">
        <v>3234</v>
      </c>
      <c r="BM553" s="53"/>
      <c r="BN553" s="53"/>
      <c r="BO553" s="53"/>
      <c r="BP553" s="53"/>
      <c r="BQ553" s="54" t="str">
        <f t="shared" si="62"/>
        <v>9D47</v>
      </c>
      <c r="BR553" s="55"/>
      <c r="BS553" s="55"/>
      <c r="BT553" s="55"/>
      <c r="BU553" s="56"/>
      <c r="BV553" s="12"/>
    </row>
    <row r="554" spans="2:74" s="5" customFormat="1" ht="18.75" customHeight="1" thickBot="1" x14ac:dyDescent="0.45">
      <c r="B554" s="9"/>
      <c r="D554" s="52" t="s">
        <v>3993</v>
      </c>
      <c r="E554" s="53"/>
      <c r="F554" s="53"/>
      <c r="G554" s="53"/>
      <c r="H554" s="53"/>
      <c r="I554" s="57" t="str">
        <f t="shared" si="56"/>
        <v>9D4A</v>
      </c>
      <c r="J554" s="58"/>
      <c r="K554" s="58"/>
      <c r="L554" s="58"/>
      <c r="M554" s="59"/>
      <c r="N554" s="52" t="s">
        <v>3235</v>
      </c>
      <c r="O554" s="53"/>
      <c r="P554" s="53"/>
      <c r="Q554" s="53"/>
      <c r="R554" s="53"/>
      <c r="S554" s="57" t="str">
        <f t="shared" si="57"/>
        <v>9D52</v>
      </c>
      <c r="T554" s="58"/>
      <c r="U554" s="58"/>
      <c r="V554" s="58"/>
      <c r="W554" s="59"/>
      <c r="X554" s="52" t="s">
        <v>3236</v>
      </c>
      <c r="Y554" s="53"/>
      <c r="Z554" s="53"/>
      <c r="AA554" s="53"/>
      <c r="AB554" s="53"/>
      <c r="AC554" s="60" t="str">
        <f t="shared" si="58"/>
        <v>9D5F</v>
      </c>
      <c r="AD554" s="61"/>
      <c r="AE554" s="61"/>
      <c r="AF554" s="61"/>
      <c r="AG554" s="62"/>
      <c r="AH554" s="52" t="s">
        <v>3237</v>
      </c>
      <c r="AI554" s="53"/>
      <c r="AJ554" s="53"/>
      <c r="AK554" s="53"/>
      <c r="AL554" s="53"/>
      <c r="AM554" s="54" t="str">
        <f t="shared" si="59"/>
        <v>9D62</v>
      </c>
      <c r="AN554" s="55"/>
      <c r="AO554" s="55"/>
      <c r="AP554" s="55"/>
      <c r="AQ554" s="55"/>
      <c r="AR554" s="52" t="s">
        <v>3238</v>
      </c>
      <c r="AS554" s="53"/>
      <c r="AT554" s="53"/>
      <c r="AU554" s="53"/>
      <c r="AV554" s="53"/>
      <c r="AW554" s="54" t="str">
        <f t="shared" si="60"/>
        <v>9D63</v>
      </c>
      <c r="AX554" s="55"/>
      <c r="AY554" s="55"/>
      <c r="AZ554" s="55"/>
      <c r="BA554" s="56"/>
      <c r="BB554" s="52" t="s">
        <v>3239</v>
      </c>
      <c r="BC554" s="53"/>
      <c r="BD554" s="53"/>
      <c r="BE554" s="53"/>
      <c r="BF554" s="53"/>
      <c r="BG554" s="54" t="str">
        <f t="shared" si="61"/>
        <v>9D69</v>
      </c>
      <c r="BH554" s="55"/>
      <c r="BI554" s="55"/>
      <c r="BJ554" s="55"/>
      <c r="BK554" s="56"/>
      <c r="BL554" s="52" t="s">
        <v>3240</v>
      </c>
      <c r="BM554" s="53"/>
      <c r="BN554" s="53"/>
      <c r="BO554" s="53"/>
      <c r="BP554" s="53"/>
      <c r="BQ554" s="54" t="str">
        <f t="shared" si="62"/>
        <v>9D73</v>
      </c>
      <c r="BR554" s="55"/>
      <c r="BS554" s="55"/>
      <c r="BT554" s="55"/>
      <c r="BU554" s="56"/>
      <c r="BV554" s="12"/>
    </row>
    <row r="555" spans="2:74" s="5" customFormat="1" ht="18.75" customHeight="1" thickBot="1" x14ac:dyDescent="0.45">
      <c r="B555" s="9"/>
      <c r="D555" s="52" t="s">
        <v>3994</v>
      </c>
      <c r="E555" s="53"/>
      <c r="F555" s="53"/>
      <c r="G555" s="53"/>
      <c r="H555" s="53"/>
      <c r="I555" s="57" t="str">
        <f t="shared" si="56"/>
        <v>9D76</v>
      </c>
      <c r="J555" s="58"/>
      <c r="K555" s="58"/>
      <c r="L555" s="58"/>
      <c r="M555" s="59"/>
      <c r="N555" s="52" t="s">
        <v>3241</v>
      </c>
      <c r="O555" s="53"/>
      <c r="P555" s="53"/>
      <c r="Q555" s="53"/>
      <c r="R555" s="53"/>
      <c r="S555" s="57" t="str">
        <f t="shared" si="57"/>
        <v>9D77</v>
      </c>
      <c r="T555" s="58"/>
      <c r="U555" s="58"/>
      <c r="V555" s="58"/>
      <c r="W555" s="59"/>
      <c r="X555" s="52" t="s">
        <v>3242</v>
      </c>
      <c r="Y555" s="53"/>
      <c r="Z555" s="53"/>
      <c r="AA555" s="53"/>
      <c r="AB555" s="53"/>
      <c r="AC555" s="60" t="str">
        <f t="shared" si="58"/>
        <v>9D7C</v>
      </c>
      <c r="AD555" s="61"/>
      <c r="AE555" s="61"/>
      <c r="AF555" s="61"/>
      <c r="AG555" s="62"/>
      <c r="AH555" s="52" t="s">
        <v>3243</v>
      </c>
      <c r="AI555" s="53"/>
      <c r="AJ555" s="53"/>
      <c r="AK555" s="53"/>
      <c r="AL555" s="53"/>
      <c r="AM555" s="54" t="str">
        <f t="shared" si="59"/>
        <v>9D7E</v>
      </c>
      <c r="AN555" s="55"/>
      <c r="AO555" s="55"/>
      <c r="AP555" s="55"/>
      <c r="AQ555" s="55"/>
      <c r="AR555" s="52" t="s">
        <v>3244</v>
      </c>
      <c r="AS555" s="53"/>
      <c r="AT555" s="53"/>
      <c r="AU555" s="53"/>
      <c r="AV555" s="53"/>
      <c r="AW555" s="54" t="str">
        <f t="shared" si="60"/>
        <v>9D84</v>
      </c>
      <c r="AX555" s="55"/>
      <c r="AY555" s="55"/>
      <c r="AZ555" s="55"/>
      <c r="BA555" s="56"/>
      <c r="BB555" s="52" t="s">
        <v>3245</v>
      </c>
      <c r="BC555" s="53"/>
      <c r="BD555" s="53"/>
      <c r="BE555" s="53"/>
      <c r="BF555" s="53"/>
      <c r="BG555" s="54" t="str">
        <f t="shared" si="61"/>
        <v>9D8A</v>
      </c>
      <c r="BH555" s="55"/>
      <c r="BI555" s="55"/>
      <c r="BJ555" s="55"/>
      <c r="BK555" s="56"/>
      <c r="BL555" s="52" t="s">
        <v>3246</v>
      </c>
      <c r="BM555" s="53"/>
      <c r="BN555" s="53"/>
      <c r="BO555" s="53"/>
      <c r="BP555" s="53"/>
      <c r="BQ555" s="54" t="str">
        <f t="shared" si="62"/>
        <v>9D8D</v>
      </c>
      <c r="BR555" s="55"/>
      <c r="BS555" s="55"/>
      <c r="BT555" s="55"/>
      <c r="BU555" s="56"/>
      <c r="BV555" s="12"/>
    </row>
    <row r="556" spans="2:74" s="5" customFormat="1" ht="18.75" customHeight="1" thickBot="1" x14ac:dyDescent="0.45">
      <c r="B556" s="9"/>
      <c r="D556" s="52" t="s">
        <v>3995</v>
      </c>
      <c r="E556" s="53"/>
      <c r="F556" s="53"/>
      <c r="G556" s="53"/>
      <c r="H556" s="53"/>
      <c r="I556" s="57" t="str">
        <f t="shared" si="56"/>
        <v>9D96</v>
      </c>
      <c r="J556" s="58"/>
      <c r="K556" s="58"/>
      <c r="L556" s="58"/>
      <c r="M556" s="59"/>
      <c r="N556" s="52" t="s">
        <v>3247</v>
      </c>
      <c r="O556" s="53"/>
      <c r="P556" s="53"/>
      <c r="Q556" s="53"/>
      <c r="R556" s="53"/>
      <c r="S556" s="57" t="str">
        <f t="shared" si="57"/>
        <v>9D99</v>
      </c>
      <c r="T556" s="58"/>
      <c r="U556" s="58"/>
      <c r="V556" s="58"/>
      <c r="W556" s="59"/>
      <c r="X556" s="52" t="s">
        <v>3248</v>
      </c>
      <c r="Y556" s="53"/>
      <c r="Z556" s="53"/>
      <c r="AA556" s="53"/>
      <c r="AB556" s="53"/>
      <c r="AC556" s="60" t="str">
        <f t="shared" si="58"/>
        <v>9DA1</v>
      </c>
      <c r="AD556" s="61"/>
      <c r="AE556" s="61"/>
      <c r="AF556" s="61"/>
      <c r="AG556" s="62"/>
      <c r="AH556" s="52" t="s">
        <v>3249</v>
      </c>
      <c r="AI556" s="53"/>
      <c r="AJ556" s="53"/>
      <c r="AK556" s="53"/>
      <c r="AL556" s="53"/>
      <c r="AM556" s="54" t="str">
        <f t="shared" si="59"/>
        <v>9DAC</v>
      </c>
      <c r="AN556" s="55"/>
      <c r="AO556" s="55"/>
      <c r="AP556" s="55"/>
      <c r="AQ556" s="55"/>
      <c r="AR556" s="52" t="s">
        <v>3250</v>
      </c>
      <c r="AS556" s="53"/>
      <c r="AT556" s="53"/>
      <c r="AU556" s="53"/>
      <c r="AV556" s="53"/>
      <c r="AW556" s="54" t="str">
        <f t="shared" si="60"/>
        <v>9DB5</v>
      </c>
      <c r="AX556" s="55"/>
      <c r="AY556" s="55"/>
      <c r="AZ556" s="55"/>
      <c r="BA556" s="56"/>
      <c r="BB556" s="52" t="s">
        <v>3251</v>
      </c>
      <c r="BC556" s="53"/>
      <c r="BD556" s="53"/>
      <c r="BE556" s="53"/>
      <c r="BF556" s="53"/>
      <c r="BG556" s="54" t="str">
        <f t="shared" si="61"/>
        <v>9DB9</v>
      </c>
      <c r="BH556" s="55"/>
      <c r="BI556" s="55"/>
      <c r="BJ556" s="55"/>
      <c r="BK556" s="56"/>
      <c r="BL556" s="52" t="s">
        <v>3252</v>
      </c>
      <c r="BM556" s="53"/>
      <c r="BN556" s="53"/>
      <c r="BO556" s="53"/>
      <c r="BP556" s="53"/>
      <c r="BQ556" s="54" t="str">
        <f t="shared" si="62"/>
        <v>9DBC</v>
      </c>
      <c r="BR556" s="55"/>
      <c r="BS556" s="55"/>
      <c r="BT556" s="55"/>
      <c r="BU556" s="56"/>
      <c r="BV556" s="12"/>
    </row>
    <row r="557" spans="2:74" s="5" customFormat="1" ht="18.75" customHeight="1" thickBot="1" x14ac:dyDescent="0.45">
      <c r="B557" s="9"/>
      <c r="D557" s="52" t="s">
        <v>3996</v>
      </c>
      <c r="E557" s="53"/>
      <c r="F557" s="53"/>
      <c r="G557" s="53"/>
      <c r="H557" s="53"/>
      <c r="I557" s="57" t="str">
        <f t="shared" si="56"/>
        <v>9DBD</v>
      </c>
      <c r="J557" s="58"/>
      <c r="K557" s="58"/>
      <c r="L557" s="58"/>
      <c r="M557" s="59"/>
      <c r="N557" s="52" t="s">
        <v>3253</v>
      </c>
      <c r="O557" s="53"/>
      <c r="P557" s="53"/>
      <c r="Q557" s="53"/>
      <c r="R557" s="53"/>
      <c r="S557" s="57" t="str">
        <f t="shared" si="57"/>
        <v>9DBF</v>
      </c>
      <c r="T557" s="58"/>
      <c r="U557" s="58"/>
      <c r="V557" s="58"/>
      <c r="W557" s="59"/>
      <c r="X557" s="52" t="s">
        <v>3254</v>
      </c>
      <c r="Y557" s="53"/>
      <c r="Z557" s="53"/>
      <c r="AA557" s="53"/>
      <c r="AB557" s="53"/>
      <c r="AC557" s="60" t="str">
        <f t="shared" si="58"/>
        <v>9DC0</v>
      </c>
      <c r="AD557" s="61"/>
      <c r="AE557" s="61"/>
      <c r="AF557" s="61"/>
      <c r="AG557" s="62"/>
      <c r="AH557" s="52" t="s">
        <v>3255</v>
      </c>
      <c r="AI557" s="53"/>
      <c r="AJ557" s="53"/>
      <c r="AK557" s="53"/>
      <c r="AL557" s="53"/>
      <c r="AM557" s="54" t="str">
        <f t="shared" si="59"/>
        <v>9DC3</v>
      </c>
      <c r="AN557" s="55"/>
      <c r="AO557" s="55"/>
      <c r="AP557" s="55"/>
      <c r="AQ557" s="55"/>
      <c r="AR557" s="52" t="s">
        <v>3256</v>
      </c>
      <c r="AS557" s="53"/>
      <c r="AT557" s="53"/>
      <c r="AU557" s="53"/>
      <c r="AV557" s="53"/>
      <c r="AW557" s="54" t="str">
        <f t="shared" si="60"/>
        <v>9DC7</v>
      </c>
      <c r="AX557" s="55"/>
      <c r="AY557" s="55"/>
      <c r="AZ557" s="55"/>
      <c r="BA557" s="56"/>
      <c r="BB557" s="52" t="s">
        <v>3257</v>
      </c>
      <c r="BC557" s="53"/>
      <c r="BD557" s="53"/>
      <c r="BE557" s="53"/>
      <c r="BF557" s="53"/>
      <c r="BG557" s="54" t="str">
        <f t="shared" si="61"/>
        <v>9DC9</v>
      </c>
      <c r="BH557" s="55"/>
      <c r="BI557" s="55"/>
      <c r="BJ557" s="55"/>
      <c r="BK557" s="56"/>
      <c r="BL557" s="52" t="s">
        <v>3258</v>
      </c>
      <c r="BM557" s="53"/>
      <c r="BN557" s="53"/>
      <c r="BO557" s="53"/>
      <c r="BP557" s="53"/>
      <c r="BQ557" s="54" t="str">
        <f t="shared" si="62"/>
        <v>9DD6</v>
      </c>
      <c r="BR557" s="55"/>
      <c r="BS557" s="55"/>
      <c r="BT557" s="55"/>
      <c r="BU557" s="56"/>
      <c r="BV557" s="12"/>
    </row>
    <row r="558" spans="2:74" s="5" customFormat="1" ht="18.75" customHeight="1" thickBot="1" x14ac:dyDescent="0.45">
      <c r="B558" s="9"/>
      <c r="D558" s="52" t="s">
        <v>3997</v>
      </c>
      <c r="E558" s="53"/>
      <c r="F558" s="53"/>
      <c r="G558" s="53"/>
      <c r="H558" s="53"/>
      <c r="I558" s="57" t="str">
        <f t="shared" si="56"/>
        <v>9DD7</v>
      </c>
      <c r="J558" s="58"/>
      <c r="K558" s="58"/>
      <c r="L558" s="58"/>
      <c r="M558" s="59"/>
      <c r="N558" s="52" t="s">
        <v>3259</v>
      </c>
      <c r="O558" s="53"/>
      <c r="P558" s="53"/>
      <c r="Q558" s="53"/>
      <c r="R558" s="53"/>
      <c r="S558" s="57" t="str">
        <f t="shared" si="57"/>
        <v>9DDA</v>
      </c>
      <c r="T558" s="58"/>
      <c r="U558" s="58"/>
      <c r="V558" s="58"/>
      <c r="W558" s="59"/>
      <c r="X558" s="52" t="s">
        <v>3260</v>
      </c>
      <c r="Y558" s="53"/>
      <c r="Z558" s="53"/>
      <c r="AA558" s="53"/>
      <c r="AB558" s="53"/>
      <c r="AC558" s="60" t="str">
        <f t="shared" si="58"/>
        <v>9DDF</v>
      </c>
      <c r="AD558" s="61"/>
      <c r="AE558" s="61"/>
      <c r="AF558" s="61"/>
      <c r="AG558" s="62"/>
      <c r="AH558" s="52" t="s">
        <v>3261</v>
      </c>
      <c r="AI558" s="53"/>
      <c r="AJ558" s="53"/>
      <c r="AK558" s="53"/>
      <c r="AL558" s="53"/>
      <c r="AM558" s="54" t="str">
        <f t="shared" si="59"/>
        <v>9DE0</v>
      </c>
      <c r="AN558" s="55"/>
      <c r="AO558" s="55"/>
      <c r="AP558" s="55"/>
      <c r="AQ558" s="55"/>
      <c r="AR558" s="52" t="s">
        <v>3262</v>
      </c>
      <c r="AS558" s="53"/>
      <c r="AT558" s="53"/>
      <c r="AU558" s="53"/>
      <c r="AV558" s="53"/>
      <c r="AW558" s="54" t="str">
        <f t="shared" si="60"/>
        <v>9DE3</v>
      </c>
      <c r="AX558" s="55"/>
      <c r="AY558" s="55"/>
      <c r="AZ558" s="55"/>
      <c r="BA558" s="56"/>
      <c r="BB558" s="52" t="s">
        <v>3263</v>
      </c>
      <c r="BC558" s="53"/>
      <c r="BD558" s="53"/>
      <c r="BE558" s="53"/>
      <c r="BF558" s="53"/>
      <c r="BG558" s="54" t="str">
        <f t="shared" si="61"/>
        <v>9DE7</v>
      </c>
      <c r="BH558" s="55"/>
      <c r="BI558" s="55"/>
      <c r="BJ558" s="55"/>
      <c r="BK558" s="56"/>
      <c r="BL558" s="52" t="s">
        <v>3264</v>
      </c>
      <c r="BM558" s="53"/>
      <c r="BN558" s="53"/>
      <c r="BO558" s="53"/>
      <c r="BP558" s="53"/>
      <c r="BQ558" s="54" t="str">
        <f t="shared" si="62"/>
        <v>9DF4</v>
      </c>
      <c r="BR558" s="55"/>
      <c r="BS558" s="55"/>
      <c r="BT558" s="55"/>
      <c r="BU558" s="56"/>
      <c r="BV558" s="12"/>
    </row>
    <row r="559" spans="2:74" s="5" customFormat="1" ht="18.75" customHeight="1" thickBot="1" x14ac:dyDescent="0.45">
      <c r="B559" s="9"/>
      <c r="D559" s="52" t="s">
        <v>3998</v>
      </c>
      <c r="E559" s="53"/>
      <c r="F559" s="53"/>
      <c r="G559" s="53"/>
      <c r="H559" s="53"/>
      <c r="I559" s="57" t="str">
        <f t="shared" si="56"/>
        <v>9E02</v>
      </c>
      <c r="J559" s="58"/>
      <c r="K559" s="58"/>
      <c r="L559" s="58"/>
      <c r="M559" s="59"/>
      <c r="N559" s="52" t="s">
        <v>3265</v>
      </c>
      <c r="O559" s="53"/>
      <c r="P559" s="53"/>
      <c r="Q559" s="53"/>
      <c r="R559" s="53"/>
      <c r="S559" s="57" t="str">
        <f t="shared" si="57"/>
        <v>9E07</v>
      </c>
      <c r="T559" s="58"/>
      <c r="U559" s="58"/>
      <c r="V559" s="58"/>
      <c r="W559" s="59"/>
      <c r="X559" s="52" t="s">
        <v>3266</v>
      </c>
      <c r="Y559" s="53"/>
      <c r="Z559" s="53"/>
      <c r="AA559" s="53"/>
      <c r="AB559" s="53"/>
      <c r="AC559" s="60" t="str">
        <f t="shared" si="58"/>
        <v>9E0A</v>
      </c>
      <c r="AD559" s="61"/>
      <c r="AE559" s="61"/>
      <c r="AF559" s="61"/>
      <c r="AG559" s="62"/>
      <c r="AH559" s="52" t="s">
        <v>3267</v>
      </c>
      <c r="AI559" s="53"/>
      <c r="AJ559" s="53"/>
      <c r="AK559" s="53"/>
      <c r="AL559" s="53"/>
      <c r="AM559" s="54" t="str">
        <f t="shared" si="59"/>
        <v>9E0D</v>
      </c>
      <c r="AN559" s="55"/>
      <c r="AO559" s="55"/>
      <c r="AP559" s="55"/>
      <c r="AQ559" s="55"/>
      <c r="AR559" s="52" t="s">
        <v>3268</v>
      </c>
      <c r="AS559" s="53"/>
      <c r="AT559" s="53"/>
      <c r="AU559" s="53"/>
      <c r="AV559" s="53"/>
      <c r="AW559" s="54" t="str">
        <f t="shared" si="60"/>
        <v>9E15</v>
      </c>
      <c r="AX559" s="55"/>
      <c r="AY559" s="55"/>
      <c r="AZ559" s="55"/>
      <c r="BA559" s="56"/>
      <c r="BB559" s="52" t="s">
        <v>3269</v>
      </c>
      <c r="BC559" s="53"/>
      <c r="BD559" s="53"/>
      <c r="BE559" s="53"/>
      <c r="BF559" s="53"/>
      <c r="BG559" s="54" t="str">
        <f t="shared" si="61"/>
        <v>9E1C</v>
      </c>
      <c r="BH559" s="55"/>
      <c r="BI559" s="55"/>
      <c r="BJ559" s="55"/>
      <c r="BK559" s="56"/>
      <c r="BL559" s="52" t="s">
        <v>3270</v>
      </c>
      <c r="BM559" s="53"/>
      <c r="BN559" s="53"/>
      <c r="BO559" s="53"/>
      <c r="BP559" s="53"/>
      <c r="BQ559" s="54" t="str">
        <f t="shared" si="62"/>
        <v>9E1D</v>
      </c>
      <c r="BR559" s="55"/>
      <c r="BS559" s="55"/>
      <c r="BT559" s="55"/>
      <c r="BU559" s="56"/>
      <c r="BV559" s="12"/>
    </row>
    <row r="560" spans="2:74" s="5" customFormat="1" ht="18.75" customHeight="1" thickBot="1" x14ac:dyDescent="0.45">
      <c r="B560" s="9"/>
      <c r="D560" s="52" t="s">
        <v>3999</v>
      </c>
      <c r="E560" s="53"/>
      <c r="F560" s="53"/>
      <c r="G560" s="53"/>
      <c r="H560" s="53"/>
      <c r="I560" s="57" t="str">
        <f t="shared" si="56"/>
        <v>9E7B</v>
      </c>
      <c r="J560" s="58"/>
      <c r="K560" s="58"/>
      <c r="L560" s="58"/>
      <c r="M560" s="59"/>
      <c r="N560" s="52" t="s">
        <v>3271</v>
      </c>
      <c r="O560" s="53"/>
      <c r="P560" s="53"/>
      <c r="Q560" s="53"/>
      <c r="R560" s="53"/>
      <c r="S560" s="57" t="str">
        <f t="shared" si="57"/>
        <v>9E7C</v>
      </c>
      <c r="T560" s="58"/>
      <c r="U560" s="58"/>
      <c r="V560" s="58"/>
      <c r="W560" s="59"/>
      <c r="X560" s="52" t="s">
        <v>3272</v>
      </c>
      <c r="Y560" s="53"/>
      <c r="Z560" s="53"/>
      <c r="AA560" s="53"/>
      <c r="AB560" s="53"/>
      <c r="AC560" s="60" t="str">
        <f t="shared" si="58"/>
        <v>9E80</v>
      </c>
      <c r="AD560" s="61"/>
      <c r="AE560" s="61"/>
      <c r="AF560" s="61"/>
      <c r="AG560" s="62"/>
      <c r="AH560" s="52" t="s">
        <v>3273</v>
      </c>
      <c r="AI560" s="53"/>
      <c r="AJ560" s="53"/>
      <c r="AK560" s="53"/>
      <c r="AL560" s="53"/>
      <c r="AM560" s="54" t="str">
        <f t="shared" si="59"/>
        <v>9E85</v>
      </c>
      <c r="AN560" s="55"/>
      <c r="AO560" s="55"/>
      <c r="AP560" s="55"/>
      <c r="AQ560" s="55"/>
      <c r="AR560" s="52" t="s">
        <v>3274</v>
      </c>
      <c r="AS560" s="53"/>
      <c r="AT560" s="53"/>
      <c r="AU560" s="53"/>
      <c r="AV560" s="53"/>
      <c r="AW560" s="54" t="str">
        <f t="shared" si="60"/>
        <v>9E9B</v>
      </c>
      <c r="AX560" s="55"/>
      <c r="AY560" s="55"/>
      <c r="AZ560" s="55"/>
      <c r="BA560" s="56"/>
      <c r="BB560" s="52" t="s">
        <v>3275</v>
      </c>
      <c r="BC560" s="53"/>
      <c r="BD560" s="53"/>
      <c r="BE560" s="53"/>
      <c r="BF560" s="53"/>
      <c r="BG560" s="54" t="str">
        <f t="shared" si="61"/>
        <v>9E9E</v>
      </c>
      <c r="BH560" s="55"/>
      <c r="BI560" s="55"/>
      <c r="BJ560" s="55"/>
      <c r="BK560" s="56"/>
      <c r="BL560" s="52" t="s">
        <v>3276</v>
      </c>
      <c r="BM560" s="53"/>
      <c r="BN560" s="53"/>
      <c r="BO560" s="53"/>
      <c r="BP560" s="53"/>
      <c r="BQ560" s="54" t="str">
        <f t="shared" si="62"/>
        <v>9EA4</v>
      </c>
      <c r="BR560" s="55"/>
      <c r="BS560" s="55"/>
      <c r="BT560" s="55"/>
      <c r="BU560" s="56"/>
      <c r="BV560" s="12"/>
    </row>
    <row r="561" spans="2:74" s="5" customFormat="1" ht="18.75" customHeight="1" thickBot="1" x14ac:dyDescent="0.45">
      <c r="B561" s="9"/>
      <c r="D561" s="52" t="s">
        <v>4000</v>
      </c>
      <c r="E561" s="53"/>
      <c r="F561" s="53"/>
      <c r="G561" s="53"/>
      <c r="H561" s="53"/>
      <c r="I561" s="57" t="str">
        <f t="shared" si="56"/>
        <v>9EA8</v>
      </c>
      <c r="J561" s="58"/>
      <c r="K561" s="58"/>
      <c r="L561" s="58"/>
      <c r="M561" s="59"/>
      <c r="N561" s="52" t="s">
        <v>3277</v>
      </c>
      <c r="O561" s="53"/>
      <c r="P561" s="53"/>
      <c r="Q561" s="53"/>
      <c r="R561" s="53"/>
      <c r="S561" s="57" t="str">
        <f t="shared" si="57"/>
        <v>9EAC</v>
      </c>
      <c r="T561" s="58"/>
      <c r="U561" s="58"/>
      <c r="V561" s="58"/>
      <c r="W561" s="59"/>
      <c r="X561" s="52" t="s">
        <v>3278</v>
      </c>
      <c r="Y561" s="53"/>
      <c r="Z561" s="53"/>
      <c r="AA561" s="53"/>
      <c r="AB561" s="53"/>
      <c r="AC561" s="60" t="str">
        <f t="shared" si="58"/>
        <v>9EAF</v>
      </c>
      <c r="AD561" s="61"/>
      <c r="AE561" s="61"/>
      <c r="AF561" s="61"/>
      <c r="AG561" s="62"/>
      <c r="AH561" s="52" t="s">
        <v>3279</v>
      </c>
      <c r="AI561" s="53"/>
      <c r="AJ561" s="53"/>
      <c r="AK561" s="53"/>
      <c r="AL561" s="53"/>
      <c r="AM561" s="54" t="str">
        <f t="shared" si="59"/>
        <v>9EB4</v>
      </c>
      <c r="AN561" s="55"/>
      <c r="AO561" s="55"/>
      <c r="AP561" s="55"/>
      <c r="AQ561" s="55"/>
      <c r="AR561" s="52" t="s">
        <v>3280</v>
      </c>
      <c r="AS561" s="53"/>
      <c r="AT561" s="53"/>
      <c r="AU561" s="53"/>
      <c r="AV561" s="53"/>
      <c r="AW561" s="54" t="str">
        <f t="shared" si="60"/>
        <v>9EB5</v>
      </c>
      <c r="AX561" s="55"/>
      <c r="AY561" s="55"/>
      <c r="AZ561" s="55"/>
      <c r="BA561" s="56"/>
      <c r="BB561" s="52" t="s">
        <v>3281</v>
      </c>
      <c r="BC561" s="53"/>
      <c r="BD561" s="53"/>
      <c r="BE561" s="53"/>
      <c r="BF561" s="53"/>
      <c r="BG561" s="54" t="str">
        <f t="shared" si="61"/>
        <v>9EBD</v>
      </c>
      <c r="BH561" s="55"/>
      <c r="BI561" s="55"/>
      <c r="BJ561" s="55"/>
      <c r="BK561" s="56"/>
      <c r="BL561" s="52" t="s">
        <v>3282</v>
      </c>
      <c r="BM561" s="53"/>
      <c r="BN561" s="53"/>
      <c r="BO561" s="53"/>
      <c r="BP561" s="53"/>
      <c r="BQ561" s="54" t="str">
        <f t="shared" si="62"/>
        <v>9EC3</v>
      </c>
      <c r="BR561" s="55"/>
      <c r="BS561" s="55"/>
      <c r="BT561" s="55"/>
      <c r="BU561" s="56"/>
      <c r="BV561" s="12"/>
    </row>
    <row r="562" spans="2:74" s="5" customFormat="1" ht="18.75" customHeight="1" thickBot="1" x14ac:dyDescent="0.45">
      <c r="B562" s="9"/>
      <c r="D562" s="52" t="s">
        <v>4001</v>
      </c>
      <c r="E562" s="53"/>
      <c r="F562" s="53"/>
      <c r="G562" s="53"/>
      <c r="H562" s="53"/>
      <c r="I562" s="57" t="str">
        <f t="shared" si="56"/>
        <v>9EDF</v>
      </c>
      <c r="J562" s="58"/>
      <c r="K562" s="58"/>
      <c r="L562" s="58"/>
      <c r="M562" s="59"/>
      <c r="N562" s="52" t="s">
        <v>3283</v>
      </c>
      <c r="O562" s="53"/>
      <c r="P562" s="53"/>
      <c r="Q562" s="53"/>
      <c r="R562" s="53"/>
      <c r="S562" s="57" t="str">
        <f t="shared" si="57"/>
        <v>9EE7</v>
      </c>
      <c r="T562" s="58"/>
      <c r="U562" s="58"/>
      <c r="V562" s="58"/>
      <c r="W562" s="59"/>
      <c r="X562" s="52" t="s">
        <v>3284</v>
      </c>
      <c r="Y562" s="53"/>
      <c r="Z562" s="53"/>
      <c r="AA562" s="53"/>
      <c r="AB562" s="53"/>
      <c r="AC562" s="60" t="str">
        <f t="shared" si="58"/>
        <v>9EEE</v>
      </c>
      <c r="AD562" s="61"/>
      <c r="AE562" s="61"/>
      <c r="AF562" s="61"/>
      <c r="AG562" s="62"/>
      <c r="AH562" s="52" t="s">
        <v>3285</v>
      </c>
      <c r="AI562" s="53"/>
      <c r="AJ562" s="53"/>
      <c r="AK562" s="53"/>
      <c r="AL562" s="53"/>
      <c r="AM562" s="54" t="str">
        <f t="shared" si="59"/>
        <v>9EFF</v>
      </c>
      <c r="AN562" s="55"/>
      <c r="AO562" s="55"/>
      <c r="AP562" s="55"/>
      <c r="AQ562" s="55"/>
      <c r="AR562" s="52" t="s">
        <v>3286</v>
      </c>
      <c r="AS562" s="53"/>
      <c r="AT562" s="53"/>
      <c r="AU562" s="53"/>
      <c r="AV562" s="53"/>
      <c r="AW562" s="54" t="str">
        <f t="shared" si="60"/>
        <v>9F02</v>
      </c>
      <c r="AX562" s="55"/>
      <c r="AY562" s="55"/>
      <c r="AZ562" s="55"/>
      <c r="BA562" s="56"/>
      <c r="BB562" s="52" t="s">
        <v>3287</v>
      </c>
      <c r="BC562" s="53"/>
      <c r="BD562" s="53"/>
      <c r="BE562" s="53"/>
      <c r="BF562" s="53"/>
      <c r="BG562" s="54" t="str">
        <f t="shared" si="61"/>
        <v>9F03</v>
      </c>
      <c r="BH562" s="55"/>
      <c r="BI562" s="55"/>
      <c r="BJ562" s="55"/>
      <c r="BK562" s="56"/>
      <c r="BL562" s="52" t="s">
        <v>3288</v>
      </c>
      <c r="BM562" s="53"/>
      <c r="BN562" s="53"/>
      <c r="BO562" s="53"/>
      <c r="BP562" s="53"/>
      <c r="BQ562" s="54" t="str">
        <f t="shared" si="62"/>
        <v>9F10</v>
      </c>
      <c r="BR562" s="55"/>
      <c r="BS562" s="55"/>
      <c r="BT562" s="55"/>
      <c r="BU562" s="56"/>
      <c r="BV562" s="12"/>
    </row>
    <row r="563" spans="2:74" s="5" customFormat="1" ht="18.75" customHeight="1" thickBot="1" x14ac:dyDescent="0.45">
      <c r="B563" s="9"/>
      <c r="D563" s="52" t="s">
        <v>4002</v>
      </c>
      <c r="E563" s="53"/>
      <c r="F563" s="53"/>
      <c r="G563" s="53"/>
      <c r="H563" s="53"/>
      <c r="I563" s="57" t="str">
        <f t="shared" si="56"/>
        <v>9F17</v>
      </c>
      <c r="J563" s="58"/>
      <c r="K563" s="58"/>
      <c r="L563" s="58"/>
      <c r="M563" s="59"/>
      <c r="N563" s="52" t="s">
        <v>3289</v>
      </c>
      <c r="O563" s="53"/>
      <c r="P563" s="53"/>
      <c r="Q563" s="53"/>
      <c r="R563" s="53"/>
      <c r="S563" s="57" t="str">
        <f t="shared" si="57"/>
        <v>9F19</v>
      </c>
      <c r="T563" s="58"/>
      <c r="U563" s="58"/>
      <c r="V563" s="58"/>
      <c r="W563" s="59"/>
      <c r="X563" s="52" t="s">
        <v>3290</v>
      </c>
      <c r="Y563" s="53"/>
      <c r="Z563" s="53"/>
      <c r="AA563" s="53"/>
      <c r="AB563" s="53"/>
      <c r="AC563" s="60" t="str">
        <f t="shared" si="58"/>
        <v>9F2F</v>
      </c>
      <c r="AD563" s="61"/>
      <c r="AE563" s="61"/>
      <c r="AF563" s="61"/>
      <c r="AG563" s="62"/>
      <c r="AH563" s="52" t="s">
        <v>3291</v>
      </c>
      <c r="AI563" s="53"/>
      <c r="AJ563" s="53"/>
      <c r="AK563" s="53"/>
      <c r="AL563" s="53"/>
      <c r="AM563" s="54" t="str">
        <f t="shared" si="59"/>
        <v>9F37</v>
      </c>
      <c r="AN563" s="55"/>
      <c r="AO563" s="55"/>
      <c r="AP563" s="55"/>
      <c r="AQ563" s="55"/>
      <c r="AR563" s="52" t="s">
        <v>3292</v>
      </c>
      <c r="AS563" s="53"/>
      <c r="AT563" s="53"/>
      <c r="AU563" s="53"/>
      <c r="AV563" s="53"/>
      <c r="AW563" s="54" t="str">
        <f t="shared" si="60"/>
        <v>9F39</v>
      </c>
      <c r="AX563" s="55"/>
      <c r="AY563" s="55"/>
      <c r="AZ563" s="55"/>
      <c r="BA563" s="56"/>
      <c r="BB563" s="52" t="s">
        <v>3293</v>
      </c>
      <c r="BC563" s="53"/>
      <c r="BD563" s="53"/>
      <c r="BE563" s="53"/>
      <c r="BF563" s="53"/>
      <c r="BG563" s="54" t="str">
        <f t="shared" si="61"/>
        <v>9F3A</v>
      </c>
      <c r="BH563" s="55"/>
      <c r="BI563" s="55"/>
      <c r="BJ563" s="55"/>
      <c r="BK563" s="56"/>
      <c r="BL563" s="52" t="s">
        <v>3294</v>
      </c>
      <c r="BM563" s="53"/>
      <c r="BN563" s="53"/>
      <c r="BO563" s="53"/>
      <c r="BP563" s="53"/>
      <c r="BQ563" s="54" t="str">
        <f t="shared" si="62"/>
        <v>9F3D</v>
      </c>
      <c r="BR563" s="55"/>
      <c r="BS563" s="55"/>
      <c r="BT563" s="55"/>
      <c r="BU563" s="56"/>
      <c r="BV563" s="12"/>
    </row>
    <row r="564" spans="2:74" s="5" customFormat="1" ht="18.75" customHeight="1" thickBot="1" x14ac:dyDescent="0.45">
      <c r="B564" s="9"/>
      <c r="D564" s="52" t="s">
        <v>4003</v>
      </c>
      <c r="E564" s="53"/>
      <c r="F564" s="53"/>
      <c r="G564" s="53"/>
      <c r="H564" s="53"/>
      <c r="I564" s="57" t="str">
        <f t="shared" si="56"/>
        <v>9F41</v>
      </c>
      <c r="J564" s="58"/>
      <c r="K564" s="58"/>
      <c r="L564" s="58"/>
      <c r="M564" s="59"/>
      <c r="N564" s="52" t="s">
        <v>3295</v>
      </c>
      <c r="O564" s="53"/>
      <c r="P564" s="53"/>
      <c r="Q564" s="53"/>
      <c r="R564" s="53"/>
      <c r="S564" s="57" t="str">
        <f t="shared" si="57"/>
        <v>9F45</v>
      </c>
      <c r="T564" s="58"/>
      <c r="U564" s="58"/>
      <c r="V564" s="58"/>
      <c r="W564" s="59"/>
      <c r="X564" s="52" t="s">
        <v>3296</v>
      </c>
      <c r="Y564" s="53"/>
      <c r="Z564" s="53"/>
      <c r="AA564" s="53"/>
      <c r="AB564" s="53"/>
      <c r="AC564" s="60" t="str">
        <f t="shared" si="58"/>
        <v>9F46</v>
      </c>
      <c r="AD564" s="61"/>
      <c r="AE564" s="61"/>
      <c r="AF564" s="61"/>
      <c r="AG564" s="62"/>
      <c r="AH564" s="52" t="s">
        <v>3297</v>
      </c>
      <c r="AI564" s="53"/>
      <c r="AJ564" s="53"/>
      <c r="AK564" s="53"/>
      <c r="AL564" s="53"/>
      <c r="AM564" s="54" t="str">
        <f t="shared" si="59"/>
        <v>9F53</v>
      </c>
      <c r="AN564" s="55"/>
      <c r="AO564" s="55"/>
      <c r="AP564" s="55"/>
      <c r="AQ564" s="55"/>
      <c r="AR564" s="52" t="s">
        <v>3298</v>
      </c>
      <c r="AS564" s="53"/>
      <c r="AT564" s="53"/>
      <c r="AU564" s="53"/>
      <c r="AV564" s="53"/>
      <c r="AW564" s="54" t="str">
        <f t="shared" si="60"/>
        <v>9F55</v>
      </c>
      <c r="AX564" s="55"/>
      <c r="AY564" s="55"/>
      <c r="AZ564" s="55"/>
      <c r="BA564" s="56"/>
      <c r="BB564" s="52" t="s">
        <v>3299</v>
      </c>
      <c r="BC564" s="53"/>
      <c r="BD564" s="53"/>
      <c r="BE564" s="53"/>
      <c r="BF564" s="53"/>
      <c r="BG564" s="54" t="str">
        <f t="shared" si="61"/>
        <v>9F57</v>
      </c>
      <c r="BH564" s="55"/>
      <c r="BI564" s="55"/>
      <c r="BJ564" s="55"/>
      <c r="BK564" s="56"/>
      <c r="BL564" s="52" t="s">
        <v>3300</v>
      </c>
      <c r="BM564" s="53"/>
      <c r="BN564" s="53"/>
      <c r="BO564" s="53"/>
      <c r="BP564" s="53"/>
      <c r="BQ564" s="54" t="str">
        <f t="shared" si="62"/>
        <v>9F58</v>
      </c>
      <c r="BR564" s="55"/>
      <c r="BS564" s="55"/>
      <c r="BT564" s="55"/>
      <c r="BU564" s="56"/>
      <c r="BV564" s="12"/>
    </row>
    <row r="565" spans="2:74" s="5" customFormat="1" ht="18.75" customHeight="1" thickBot="1" x14ac:dyDescent="0.45">
      <c r="B565" s="9"/>
      <c r="D565" s="52" t="s">
        <v>4004</v>
      </c>
      <c r="E565" s="53"/>
      <c r="F565" s="53"/>
      <c r="G565" s="53"/>
      <c r="H565" s="53"/>
      <c r="I565" s="57" t="str">
        <f t="shared" si="56"/>
        <v>9F5D</v>
      </c>
      <c r="J565" s="58"/>
      <c r="K565" s="58"/>
      <c r="L565" s="58"/>
      <c r="M565" s="59"/>
      <c r="N565" s="52" t="s">
        <v>3301</v>
      </c>
      <c r="O565" s="53"/>
      <c r="P565" s="53"/>
      <c r="Q565" s="53"/>
      <c r="R565" s="53"/>
      <c r="S565" s="57" t="str">
        <f t="shared" si="57"/>
        <v>9F69</v>
      </c>
      <c r="T565" s="58"/>
      <c r="U565" s="58"/>
      <c r="V565" s="58"/>
      <c r="W565" s="59"/>
      <c r="X565" s="52" t="s">
        <v>3302</v>
      </c>
      <c r="Y565" s="53"/>
      <c r="Z565" s="53"/>
      <c r="AA565" s="53"/>
      <c r="AB565" s="53"/>
      <c r="AC565" s="60" t="str">
        <f t="shared" si="58"/>
        <v>9F6D</v>
      </c>
      <c r="AD565" s="61"/>
      <c r="AE565" s="61"/>
      <c r="AF565" s="61"/>
      <c r="AG565" s="62"/>
      <c r="AH565" s="52" t="s">
        <v>3303</v>
      </c>
      <c r="AI565" s="53"/>
      <c r="AJ565" s="53"/>
      <c r="AK565" s="53"/>
      <c r="AL565" s="53"/>
      <c r="AM565" s="54" t="str">
        <f t="shared" si="59"/>
        <v>9F70</v>
      </c>
      <c r="AN565" s="55"/>
      <c r="AO565" s="55"/>
      <c r="AP565" s="55"/>
      <c r="AQ565" s="55"/>
      <c r="AR565" s="52" t="s">
        <v>3304</v>
      </c>
      <c r="AS565" s="53"/>
      <c r="AT565" s="53"/>
      <c r="AU565" s="53"/>
      <c r="AV565" s="53"/>
      <c r="AW565" s="54" t="str">
        <f t="shared" si="60"/>
        <v>9F75</v>
      </c>
      <c r="AX565" s="55"/>
      <c r="AY565" s="55"/>
      <c r="AZ565" s="55"/>
      <c r="BA565" s="56"/>
      <c r="BB565" s="52" t="s">
        <v>3305</v>
      </c>
      <c r="BC565" s="53"/>
      <c r="BD565" s="53"/>
      <c r="BE565" s="53"/>
      <c r="BF565" s="53"/>
      <c r="BG565" s="54" t="str">
        <f t="shared" si="61"/>
        <v>9F90</v>
      </c>
      <c r="BH565" s="55"/>
      <c r="BI565" s="55"/>
      <c r="BJ565" s="55"/>
      <c r="BK565" s="56"/>
      <c r="BL565" s="52" t="s">
        <v>3306</v>
      </c>
      <c r="BM565" s="53"/>
      <c r="BN565" s="53"/>
      <c r="BO565" s="53"/>
      <c r="BP565" s="53"/>
      <c r="BQ565" s="54" t="str">
        <f t="shared" si="62"/>
        <v>9F94</v>
      </c>
      <c r="BR565" s="55"/>
      <c r="BS565" s="55"/>
      <c r="BT565" s="55"/>
      <c r="BU565" s="56"/>
      <c r="BV565" s="12"/>
    </row>
    <row r="566" spans="2:74" s="5" customFormat="1" ht="18.75" customHeight="1" thickBot="1" x14ac:dyDescent="0.45">
      <c r="B566" s="9"/>
      <c r="D566" s="52" t="s">
        <v>4005</v>
      </c>
      <c r="E566" s="53"/>
      <c r="F566" s="53"/>
      <c r="G566" s="53"/>
      <c r="H566" s="53"/>
      <c r="I566" s="57" t="str">
        <f t="shared" si="56"/>
        <v>9F97</v>
      </c>
      <c r="J566" s="58"/>
      <c r="K566" s="58"/>
      <c r="L566" s="58"/>
      <c r="M566" s="59"/>
      <c r="N566" s="52" t="s">
        <v>3307</v>
      </c>
      <c r="O566" s="53"/>
      <c r="P566" s="53"/>
      <c r="Q566" s="53"/>
      <c r="R566" s="53"/>
      <c r="S566" s="57" t="str">
        <f t="shared" si="57"/>
        <v>9FA2</v>
      </c>
      <c r="T566" s="58"/>
      <c r="U566" s="58"/>
      <c r="V566" s="58"/>
      <c r="W566" s="59"/>
      <c r="X566" s="52" t="s">
        <v>3308</v>
      </c>
      <c r="Y566" s="53"/>
      <c r="Z566" s="53"/>
      <c r="AA566" s="53"/>
      <c r="AB566" s="53"/>
      <c r="AC566" s="60" t="str">
        <f t="shared" si="58"/>
        <v>A1</v>
      </c>
      <c r="AD566" s="61"/>
      <c r="AE566" s="61"/>
      <c r="AF566" s="61"/>
      <c r="AG566" s="62"/>
      <c r="AH566" s="52" t="s">
        <v>3452</v>
      </c>
      <c r="AI566" s="53"/>
      <c r="AJ566" s="53"/>
      <c r="AK566" s="53"/>
      <c r="AL566" s="53"/>
      <c r="AM566" s="54" t="str">
        <f t="shared" si="59"/>
        <v>A2</v>
      </c>
      <c r="AN566" s="55"/>
      <c r="AO566" s="55"/>
      <c r="AP566" s="55"/>
      <c r="AQ566" s="55"/>
      <c r="AR566" s="52" t="s">
        <v>3309</v>
      </c>
      <c r="AS566" s="53"/>
      <c r="AT566" s="53"/>
      <c r="AU566" s="53"/>
      <c r="AV566" s="53"/>
      <c r="AW566" s="54" t="str">
        <f t="shared" si="60"/>
        <v>A3</v>
      </c>
      <c r="AX566" s="55"/>
      <c r="AY566" s="55"/>
      <c r="AZ566" s="55"/>
      <c r="BA566" s="56"/>
      <c r="BB566" s="52" t="s">
        <v>3310</v>
      </c>
      <c r="BC566" s="53"/>
      <c r="BD566" s="53"/>
      <c r="BE566" s="53"/>
      <c r="BF566" s="53"/>
      <c r="BG566" s="54" t="str">
        <f t="shared" si="61"/>
        <v>A4</v>
      </c>
      <c r="BH566" s="55"/>
      <c r="BI566" s="55"/>
      <c r="BJ566" s="55"/>
      <c r="BK566" s="56"/>
      <c r="BL566" s="52" t="s">
        <v>3311</v>
      </c>
      <c r="BM566" s="53"/>
      <c r="BN566" s="53"/>
      <c r="BO566" s="53"/>
      <c r="BP566" s="53"/>
      <c r="BQ566" s="54" t="str">
        <f t="shared" si="62"/>
        <v>A6</v>
      </c>
      <c r="BR566" s="55"/>
      <c r="BS566" s="55"/>
      <c r="BT566" s="55"/>
      <c r="BU566" s="56"/>
      <c r="BV566" s="12"/>
    </row>
    <row r="567" spans="2:74" s="5" customFormat="1" ht="18.75" customHeight="1" thickBot="1" x14ac:dyDescent="0.45">
      <c r="B567" s="9"/>
      <c r="D567" s="52" t="s">
        <v>4006</v>
      </c>
      <c r="E567" s="53"/>
      <c r="F567" s="53"/>
      <c r="G567" s="53"/>
      <c r="H567" s="53"/>
      <c r="I567" s="57" t="str">
        <f t="shared" si="56"/>
        <v>A9</v>
      </c>
      <c r="J567" s="58"/>
      <c r="K567" s="58"/>
      <c r="L567" s="58"/>
      <c r="M567" s="59"/>
      <c r="N567" s="52" t="s">
        <v>3312</v>
      </c>
      <c r="O567" s="53"/>
      <c r="P567" s="53"/>
      <c r="Q567" s="53"/>
      <c r="R567" s="53"/>
      <c r="S567" s="57" t="str">
        <f t="shared" si="57"/>
        <v>AA</v>
      </c>
      <c r="T567" s="58"/>
      <c r="U567" s="58"/>
      <c r="V567" s="58"/>
      <c r="W567" s="59"/>
      <c r="X567" s="52" t="s">
        <v>3313</v>
      </c>
      <c r="Y567" s="53"/>
      <c r="Z567" s="53"/>
      <c r="AA567" s="53"/>
      <c r="AB567" s="53"/>
      <c r="AC567" s="60" t="str">
        <f t="shared" si="58"/>
        <v>AB</v>
      </c>
      <c r="AD567" s="61"/>
      <c r="AE567" s="61"/>
      <c r="AF567" s="61"/>
      <c r="AG567" s="62"/>
      <c r="AH567" s="52" t="s">
        <v>3314</v>
      </c>
      <c r="AI567" s="53"/>
      <c r="AJ567" s="53"/>
      <c r="AK567" s="53"/>
      <c r="AL567" s="53"/>
      <c r="AM567" s="54" t="str">
        <f t="shared" si="59"/>
        <v>AC</v>
      </c>
      <c r="AN567" s="55"/>
      <c r="AO567" s="55"/>
      <c r="AP567" s="55"/>
      <c r="AQ567" s="55"/>
      <c r="AR567" s="52" t="s">
        <v>3315</v>
      </c>
      <c r="AS567" s="53"/>
      <c r="AT567" s="53"/>
      <c r="AU567" s="53"/>
      <c r="AV567" s="53"/>
      <c r="AW567" s="54" t="str">
        <f t="shared" si="60"/>
        <v>AE</v>
      </c>
      <c r="AX567" s="55"/>
      <c r="AY567" s="55"/>
      <c r="AZ567" s="55"/>
      <c r="BA567" s="56"/>
      <c r="BB567" s="52" t="s">
        <v>3316</v>
      </c>
      <c r="BC567" s="53"/>
      <c r="BD567" s="53"/>
      <c r="BE567" s="53"/>
      <c r="BF567" s="53"/>
      <c r="BG567" s="54" t="str">
        <f t="shared" si="61"/>
        <v>AF</v>
      </c>
      <c r="BH567" s="55"/>
      <c r="BI567" s="55"/>
      <c r="BJ567" s="55"/>
      <c r="BK567" s="56"/>
      <c r="BL567" s="52" t="s">
        <v>3317</v>
      </c>
      <c r="BM567" s="53"/>
      <c r="BN567" s="53"/>
      <c r="BO567" s="53"/>
      <c r="BP567" s="53"/>
      <c r="BQ567" s="54" t="str">
        <f t="shared" si="62"/>
        <v>B2</v>
      </c>
      <c r="BR567" s="55"/>
      <c r="BS567" s="55"/>
      <c r="BT567" s="55"/>
      <c r="BU567" s="56"/>
      <c r="BV567" s="12"/>
    </row>
    <row r="568" spans="2:74" s="5" customFormat="1" ht="18.75" customHeight="1" thickBot="1" x14ac:dyDescent="0.45">
      <c r="B568" s="9"/>
      <c r="D568" s="52" t="s">
        <v>4007</v>
      </c>
      <c r="E568" s="53"/>
      <c r="F568" s="53"/>
      <c r="G568" s="53"/>
      <c r="H568" s="53"/>
      <c r="I568" s="57" t="str">
        <f t="shared" si="56"/>
        <v>B3</v>
      </c>
      <c r="J568" s="58"/>
      <c r="K568" s="58"/>
      <c r="L568" s="58"/>
      <c r="M568" s="59"/>
      <c r="N568" s="52" t="s">
        <v>3318</v>
      </c>
      <c r="O568" s="53"/>
      <c r="P568" s="53"/>
      <c r="Q568" s="53"/>
      <c r="R568" s="53"/>
      <c r="S568" s="57" t="str">
        <f t="shared" si="57"/>
        <v>B7</v>
      </c>
      <c r="T568" s="58"/>
      <c r="U568" s="58"/>
      <c r="V568" s="58"/>
      <c r="W568" s="59"/>
      <c r="X568" s="52" t="s">
        <v>3319</v>
      </c>
      <c r="Y568" s="53"/>
      <c r="Z568" s="53"/>
      <c r="AA568" s="53"/>
      <c r="AB568" s="53"/>
      <c r="AC568" s="60" t="str">
        <f t="shared" si="58"/>
        <v>B8</v>
      </c>
      <c r="AD568" s="61"/>
      <c r="AE568" s="61"/>
      <c r="AF568" s="61"/>
      <c r="AG568" s="62"/>
      <c r="AH568" s="52" t="s">
        <v>3320</v>
      </c>
      <c r="AI568" s="53"/>
      <c r="AJ568" s="53"/>
      <c r="AK568" s="53"/>
      <c r="AL568" s="53"/>
      <c r="AM568" s="54" t="str">
        <f t="shared" si="59"/>
        <v>B9</v>
      </c>
      <c r="AN568" s="55"/>
      <c r="AO568" s="55"/>
      <c r="AP568" s="55"/>
      <c r="AQ568" s="55"/>
      <c r="AR568" s="52" t="s">
        <v>3321</v>
      </c>
      <c r="AS568" s="53"/>
      <c r="AT568" s="53"/>
      <c r="AU568" s="53"/>
      <c r="AV568" s="53"/>
      <c r="AW568" s="54" t="str">
        <f t="shared" si="60"/>
        <v>BA</v>
      </c>
      <c r="AX568" s="55"/>
      <c r="AY568" s="55"/>
      <c r="AZ568" s="55"/>
      <c r="BA568" s="56"/>
      <c r="BB568" s="52" t="s">
        <v>3322</v>
      </c>
      <c r="BC568" s="53"/>
      <c r="BD568" s="53"/>
      <c r="BE568" s="53"/>
      <c r="BF568" s="53"/>
      <c r="BG568" s="54" t="str">
        <f t="shared" si="61"/>
        <v>BB</v>
      </c>
      <c r="BH568" s="55"/>
      <c r="BI568" s="55"/>
      <c r="BJ568" s="55"/>
      <c r="BK568" s="56"/>
      <c r="BL568" s="52" t="s">
        <v>3323</v>
      </c>
      <c r="BM568" s="53"/>
      <c r="BN568" s="53"/>
      <c r="BO568" s="53"/>
      <c r="BP568" s="53"/>
      <c r="BQ568" s="54" t="str">
        <f t="shared" si="62"/>
        <v>BC</v>
      </c>
      <c r="BR568" s="55"/>
      <c r="BS568" s="55"/>
      <c r="BT568" s="55"/>
      <c r="BU568" s="56"/>
      <c r="BV568" s="12"/>
    </row>
    <row r="569" spans="2:74" s="5" customFormat="1" ht="18.75" customHeight="1" thickBot="1" x14ac:dyDescent="0.45">
      <c r="B569" s="9"/>
      <c r="D569" s="52" t="s">
        <v>4008</v>
      </c>
      <c r="E569" s="53"/>
      <c r="F569" s="53"/>
      <c r="G569" s="53"/>
      <c r="H569" s="53"/>
      <c r="I569" s="57" t="str">
        <f t="shared" si="56"/>
        <v>BD</v>
      </c>
      <c r="J569" s="58"/>
      <c r="K569" s="58"/>
      <c r="L569" s="58"/>
      <c r="M569" s="59"/>
      <c r="N569" s="52" t="s">
        <v>3324</v>
      </c>
      <c r="O569" s="53"/>
      <c r="P569" s="53"/>
      <c r="Q569" s="53"/>
      <c r="R569" s="53"/>
      <c r="S569" s="57" t="str">
        <f t="shared" si="57"/>
        <v>BE</v>
      </c>
      <c r="T569" s="58"/>
      <c r="U569" s="58"/>
      <c r="V569" s="58"/>
      <c r="W569" s="59"/>
      <c r="X569" s="52" t="s">
        <v>3325</v>
      </c>
      <c r="Y569" s="53"/>
      <c r="Z569" s="53"/>
      <c r="AA569" s="53"/>
      <c r="AB569" s="53"/>
      <c r="AC569" s="60" t="str">
        <f t="shared" si="58"/>
        <v>BF</v>
      </c>
      <c r="AD569" s="61"/>
      <c r="AE569" s="61"/>
      <c r="AF569" s="61"/>
      <c r="AG569" s="62"/>
      <c r="AH569" s="52" t="s">
        <v>3326</v>
      </c>
      <c r="AI569" s="53"/>
      <c r="AJ569" s="53"/>
      <c r="AK569" s="53"/>
      <c r="AL569" s="53"/>
      <c r="AM569" s="54" t="str">
        <f t="shared" si="59"/>
        <v>C0</v>
      </c>
      <c r="AN569" s="55"/>
      <c r="AO569" s="55"/>
      <c r="AP569" s="55"/>
      <c r="AQ569" s="55"/>
      <c r="AR569" s="52" t="s">
        <v>3327</v>
      </c>
      <c r="AS569" s="53"/>
      <c r="AT569" s="53"/>
      <c r="AU569" s="53"/>
      <c r="AV569" s="53"/>
      <c r="AW569" s="54" t="str">
        <f t="shared" si="60"/>
        <v>C1</v>
      </c>
      <c r="AX569" s="55"/>
      <c r="AY569" s="55"/>
      <c r="AZ569" s="55"/>
      <c r="BA569" s="56"/>
      <c r="BB569" s="52" t="s">
        <v>3328</v>
      </c>
      <c r="BC569" s="53"/>
      <c r="BD569" s="53"/>
      <c r="BE569" s="53"/>
      <c r="BF569" s="53"/>
      <c r="BG569" s="54" t="str">
        <f t="shared" si="61"/>
        <v>C2</v>
      </c>
      <c r="BH569" s="55"/>
      <c r="BI569" s="55"/>
      <c r="BJ569" s="55"/>
      <c r="BK569" s="56"/>
      <c r="BL569" s="52" t="s">
        <v>3329</v>
      </c>
      <c r="BM569" s="53"/>
      <c r="BN569" s="53"/>
      <c r="BO569" s="53"/>
      <c r="BP569" s="53"/>
      <c r="BQ569" s="54" t="str">
        <f t="shared" si="62"/>
        <v>C3</v>
      </c>
      <c r="BR569" s="55"/>
      <c r="BS569" s="55"/>
      <c r="BT569" s="55"/>
      <c r="BU569" s="56"/>
      <c r="BV569" s="12"/>
    </row>
    <row r="570" spans="2:74" s="5" customFormat="1" ht="18.75" customHeight="1" thickBot="1" x14ac:dyDescent="0.45">
      <c r="B570" s="9"/>
      <c r="D570" s="52" t="s">
        <v>4009</v>
      </c>
      <c r="E570" s="53"/>
      <c r="F570" s="53"/>
      <c r="G570" s="53"/>
      <c r="H570" s="53"/>
      <c r="I570" s="57" t="str">
        <f t="shared" si="56"/>
        <v>C4</v>
      </c>
      <c r="J570" s="58"/>
      <c r="K570" s="58"/>
      <c r="L570" s="58"/>
      <c r="M570" s="59"/>
      <c r="N570" s="52" t="s">
        <v>3330</v>
      </c>
      <c r="O570" s="53"/>
      <c r="P570" s="53"/>
      <c r="Q570" s="53"/>
      <c r="R570" s="53"/>
      <c r="S570" s="57" t="str">
        <f t="shared" si="57"/>
        <v>C5</v>
      </c>
      <c r="T570" s="58"/>
      <c r="U570" s="58"/>
      <c r="V570" s="58"/>
      <c r="W570" s="59"/>
      <c r="X570" s="52" t="s">
        <v>3331</v>
      </c>
      <c r="Y570" s="53"/>
      <c r="Z570" s="53"/>
      <c r="AA570" s="53"/>
      <c r="AB570" s="53"/>
      <c r="AC570" s="60" t="str">
        <f t="shared" si="58"/>
        <v>C6</v>
      </c>
      <c r="AD570" s="61"/>
      <c r="AE570" s="61"/>
      <c r="AF570" s="61"/>
      <c r="AG570" s="62"/>
      <c r="AH570" s="52" t="s">
        <v>3332</v>
      </c>
      <c r="AI570" s="53"/>
      <c r="AJ570" s="53"/>
      <c r="AK570" s="53"/>
      <c r="AL570" s="53"/>
      <c r="AM570" s="54" t="str">
        <f t="shared" si="59"/>
        <v>C7</v>
      </c>
      <c r="AN570" s="55"/>
      <c r="AO570" s="55"/>
      <c r="AP570" s="55"/>
      <c r="AQ570" s="55"/>
      <c r="AR570" s="52" t="s">
        <v>3333</v>
      </c>
      <c r="AS570" s="53"/>
      <c r="AT570" s="53"/>
      <c r="AU570" s="53"/>
      <c r="AV570" s="53"/>
      <c r="AW570" s="54" t="str">
        <f t="shared" si="60"/>
        <v>C8</v>
      </c>
      <c r="AX570" s="55"/>
      <c r="AY570" s="55"/>
      <c r="AZ570" s="55"/>
      <c r="BA570" s="56"/>
      <c r="BB570" s="52" t="s">
        <v>3334</v>
      </c>
      <c r="BC570" s="53"/>
      <c r="BD570" s="53"/>
      <c r="BE570" s="53"/>
      <c r="BF570" s="53"/>
      <c r="BG570" s="54" t="str">
        <f t="shared" si="61"/>
        <v>C9</v>
      </c>
      <c r="BH570" s="55"/>
      <c r="BI570" s="55"/>
      <c r="BJ570" s="55"/>
      <c r="BK570" s="56"/>
      <c r="BL570" s="52" t="s">
        <v>3335</v>
      </c>
      <c r="BM570" s="53"/>
      <c r="BN570" s="53"/>
      <c r="BO570" s="53"/>
      <c r="BP570" s="53"/>
      <c r="BQ570" s="54" t="str">
        <f t="shared" si="62"/>
        <v>CA</v>
      </c>
      <c r="BR570" s="55"/>
      <c r="BS570" s="55"/>
      <c r="BT570" s="55"/>
      <c r="BU570" s="56"/>
      <c r="BV570" s="12"/>
    </row>
    <row r="571" spans="2:74" s="5" customFormat="1" ht="18.75" customHeight="1" thickBot="1" x14ac:dyDescent="0.45">
      <c r="B571" s="9"/>
      <c r="D571" s="52" t="s">
        <v>4010</v>
      </c>
      <c r="E571" s="53"/>
      <c r="F571" s="53"/>
      <c r="G571" s="53"/>
      <c r="H571" s="53"/>
      <c r="I571" s="57" t="str">
        <f t="shared" si="56"/>
        <v>CB</v>
      </c>
      <c r="J571" s="58"/>
      <c r="K571" s="58"/>
      <c r="L571" s="58"/>
      <c r="M571" s="59"/>
      <c r="N571" s="52" t="s">
        <v>3336</v>
      </c>
      <c r="O571" s="53"/>
      <c r="P571" s="53"/>
      <c r="Q571" s="53"/>
      <c r="R571" s="53"/>
      <c r="S571" s="57" t="str">
        <f t="shared" si="57"/>
        <v>CC</v>
      </c>
      <c r="T571" s="58"/>
      <c r="U571" s="58"/>
      <c r="V571" s="58"/>
      <c r="W571" s="59"/>
      <c r="X571" s="52" t="s">
        <v>3337</v>
      </c>
      <c r="Y571" s="53"/>
      <c r="Z571" s="53"/>
      <c r="AA571" s="53"/>
      <c r="AB571" s="53"/>
      <c r="AC571" s="60" t="str">
        <f t="shared" si="58"/>
        <v>CD</v>
      </c>
      <c r="AD571" s="61"/>
      <c r="AE571" s="61"/>
      <c r="AF571" s="61"/>
      <c r="AG571" s="62"/>
      <c r="AH571" s="52" t="s">
        <v>3338</v>
      </c>
      <c r="AI571" s="53"/>
      <c r="AJ571" s="53"/>
      <c r="AK571" s="53"/>
      <c r="AL571" s="53"/>
      <c r="AM571" s="54" t="str">
        <f t="shared" si="59"/>
        <v>CE</v>
      </c>
      <c r="AN571" s="55"/>
      <c r="AO571" s="55"/>
      <c r="AP571" s="55"/>
      <c r="AQ571" s="55"/>
      <c r="AR571" s="52" t="s">
        <v>3339</v>
      </c>
      <c r="AS571" s="53"/>
      <c r="AT571" s="53"/>
      <c r="AU571" s="53"/>
      <c r="AV571" s="53"/>
      <c r="AW571" s="54" t="str">
        <f t="shared" si="60"/>
        <v>CF</v>
      </c>
      <c r="AX571" s="55"/>
      <c r="AY571" s="55"/>
      <c r="AZ571" s="55"/>
      <c r="BA571" s="56"/>
      <c r="BB571" s="52" t="s">
        <v>3340</v>
      </c>
      <c r="BC571" s="53"/>
      <c r="BD571" s="53"/>
      <c r="BE571" s="53"/>
      <c r="BF571" s="53"/>
      <c r="BG571" s="54" t="str">
        <f t="shared" si="61"/>
        <v>D0</v>
      </c>
      <c r="BH571" s="55"/>
      <c r="BI571" s="55"/>
      <c r="BJ571" s="55"/>
      <c r="BK571" s="56"/>
      <c r="BL571" s="52" t="s">
        <v>3341</v>
      </c>
      <c r="BM571" s="53"/>
      <c r="BN571" s="53"/>
      <c r="BO571" s="53"/>
      <c r="BP571" s="53"/>
      <c r="BQ571" s="54" t="str">
        <f t="shared" si="62"/>
        <v>D1</v>
      </c>
      <c r="BR571" s="55"/>
      <c r="BS571" s="55"/>
      <c r="BT571" s="55"/>
      <c r="BU571" s="56"/>
      <c r="BV571" s="12"/>
    </row>
    <row r="572" spans="2:74" s="5" customFormat="1" ht="18.75" customHeight="1" thickBot="1" x14ac:dyDescent="0.45">
      <c r="B572" s="9"/>
      <c r="D572" s="52" t="s">
        <v>4011</v>
      </c>
      <c r="E572" s="53"/>
      <c r="F572" s="53"/>
      <c r="G572" s="53"/>
      <c r="H572" s="53"/>
      <c r="I572" s="57" t="str">
        <f t="shared" si="56"/>
        <v>D2</v>
      </c>
      <c r="J572" s="58"/>
      <c r="K572" s="58"/>
      <c r="L572" s="58"/>
      <c r="M572" s="59"/>
      <c r="N572" s="52" t="s">
        <v>3342</v>
      </c>
      <c r="O572" s="53"/>
      <c r="P572" s="53"/>
      <c r="Q572" s="53"/>
      <c r="R572" s="53"/>
      <c r="S572" s="57" t="str">
        <f t="shared" si="57"/>
        <v>D3</v>
      </c>
      <c r="T572" s="58"/>
      <c r="U572" s="58"/>
      <c r="V572" s="58"/>
      <c r="W572" s="59"/>
      <c r="X572" s="52" t="s">
        <v>3343</v>
      </c>
      <c r="Y572" s="53"/>
      <c r="Z572" s="53"/>
      <c r="AA572" s="53"/>
      <c r="AB572" s="53"/>
      <c r="AC572" s="60" t="str">
        <f t="shared" si="58"/>
        <v>D4</v>
      </c>
      <c r="AD572" s="61"/>
      <c r="AE572" s="61"/>
      <c r="AF572" s="61"/>
      <c r="AG572" s="62"/>
      <c r="AH572" s="52" t="s">
        <v>3344</v>
      </c>
      <c r="AI572" s="53"/>
      <c r="AJ572" s="53"/>
      <c r="AK572" s="53"/>
      <c r="AL572" s="53"/>
      <c r="AM572" s="54" t="str">
        <f t="shared" si="59"/>
        <v>D5</v>
      </c>
      <c r="AN572" s="55"/>
      <c r="AO572" s="55"/>
      <c r="AP572" s="55"/>
      <c r="AQ572" s="55"/>
      <c r="AR572" s="52" t="s">
        <v>3345</v>
      </c>
      <c r="AS572" s="53"/>
      <c r="AT572" s="53"/>
      <c r="AU572" s="53"/>
      <c r="AV572" s="53"/>
      <c r="AW572" s="54" t="str">
        <f t="shared" si="60"/>
        <v>D6</v>
      </c>
      <c r="AX572" s="55"/>
      <c r="AY572" s="55"/>
      <c r="AZ572" s="55"/>
      <c r="BA572" s="56"/>
      <c r="BB572" s="52" t="s">
        <v>3346</v>
      </c>
      <c r="BC572" s="53"/>
      <c r="BD572" s="53"/>
      <c r="BE572" s="53"/>
      <c r="BF572" s="53"/>
      <c r="BG572" s="54" t="str">
        <f t="shared" si="61"/>
        <v>D8</v>
      </c>
      <c r="BH572" s="55"/>
      <c r="BI572" s="55"/>
      <c r="BJ572" s="55"/>
      <c r="BK572" s="56"/>
      <c r="BL572" s="52" t="s">
        <v>3347</v>
      </c>
      <c r="BM572" s="53"/>
      <c r="BN572" s="53"/>
      <c r="BO572" s="53"/>
      <c r="BP572" s="53"/>
      <c r="BQ572" s="54" t="str">
        <f t="shared" si="62"/>
        <v>D9</v>
      </c>
      <c r="BR572" s="55"/>
      <c r="BS572" s="55"/>
      <c r="BT572" s="55"/>
      <c r="BU572" s="56"/>
      <c r="BV572" s="12"/>
    </row>
    <row r="573" spans="2:74" s="5" customFormat="1" ht="18.75" customHeight="1" thickBot="1" x14ac:dyDescent="0.45">
      <c r="B573" s="9"/>
      <c r="D573" s="52" t="s">
        <v>4012</v>
      </c>
      <c r="E573" s="53"/>
      <c r="F573" s="53"/>
      <c r="G573" s="53"/>
      <c r="H573" s="53"/>
      <c r="I573" s="57" t="str">
        <f t="shared" si="56"/>
        <v>DA</v>
      </c>
      <c r="J573" s="58"/>
      <c r="K573" s="58"/>
      <c r="L573" s="58"/>
      <c r="M573" s="59"/>
      <c r="N573" s="52" t="s">
        <v>3348</v>
      </c>
      <c r="O573" s="53"/>
      <c r="P573" s="53"/>
      <c r="Q573" s="53"/>
      <c r="R573" s="53"/>
      <c r="S573" s="57" t="str">
        <f t="shared" si="57"/>
        <v>DB</v>
      </c>
      <c r="T573" s="58"/>
      <c r="U573" s="58"/>
      <c r="V573" s="58"/>
      <c r="W573" s="59"/>
      <c r="X573" s="52" t="s">
        <v>3349</v>
      </c>
      <c r="Y573" s="53"/>
      <c r="Z573" s="53"/>
      <c r="AA573" s="53"/>
      <c r="AB573" s="53"/>
      <c r="AC573" s="60" t="str">
        <f t="shared" si="58"/>
        <v>DC</v>
      </c>
      <c r="AD573" s="61"/>
      <c r="AE573" s="61"/>
      <c r="AF573" s="61"/>
      <c r="AG573" s="62"/>
      <c r="AH573" s="52" t="s">
        <v>3350</v>
      </c>
      <c r="AI573" s="53"/>
      <c r="AJ573" s="53"/>
      <c r="AK573" s="53"/>
      <c r="AL573" s="53"/>
      <c r="AM573" s="54" t="str">
        <f t="shared" si="59"/>
        <v>DD</v>
      </c>
      <c r="AN573" s="55"/>
      <c r="AO573" s="55"/>
      <c r="AP573" s="55"/>
      <c r="AQ573" s="55"/>
      <c r="AR573" s="52" t="s">
        <v>3351</v>
      </c>
      <c r="AS573" s="53"/>
      <c r="AT573" s="53"/>
      <c r="AU573" s="53"/>
      <c r="AV573" s="53"/>
      <c r="AW573" s="54" t="str">
        <f t="shared" si="60"/>
        <v>DE</v>
      </c>
      <c r="AX573" s="55"/>
      <c r="AY573" s="55"/>
      <c r="AZ573" s="55"/>
      <c r="BA573" s="56"/>
      <c r="BB573" s="52" t="s">
        <v>3352</v>
      </c>
      <c r="BC573" s="53"/>
      <c r="BD573" s="53"/>
      <c r="BE573" s="53"/>
      <c r="BF573" s="53"/>
      <c r="BG573" s="54" t="str">
        <f t="shared" si="61"/>
        <v>DF</v>
      </c>
      <c r="BH573" s="55"/>
      <c r="BI573" s="55"/>
      <c r="BJ573" s="55"/>
      <c r="BK573" s="56"/>
      <c r="BL573" s="52" t="s">
        <v>3353</v>
      </c>
      <c r="BM573" s="53"/>
      <c r="BN573" s="53"/>
      <c r="BO573" s="53"/>
      <c r="BP573" s="53"/>
      <c r="BQ573" s="54" t="str">
        <f t="shared" si="62"/>
        <v>E0</v>
      </c>
      <c r="BR573" s="55"/>
      <c r="BS573" s="55"/>
      <c r="BT573" s="55"/>
      <c r="BU573" s="56"/>
      <c r="BV573" s="12"/>
    </row>
    <row r="574" spans="2:74" s="5" customFormat="1" ht="18.75" customHeight="1" thickBot="1" x14ac:dyDescent="0.45">
      <c r="B574" s="9"/>
      <c r="D574" s="52" t="s">
        <v>4013</v>
      </c>
      <c r="E574" s="53"/>
      <c r="F574" s="53"/>
      <c r="G574" s="53"/>
      <c r="H574" s="53"/>
      <c r="I574" s="57" t="str">
        <f t="shared" si="56"/>
        <v>E1</v>
      </c>
      <c r="J574" s="58"/>
      <c r="K574" s="58"/>
      <c r="L574" s="58"/>
      <c r="M574" s="59"/>
      <c r="N574" s="52" t="s">
        <v>3354</v>
      </c>
      <c r="O574" s="53"/>
      <c r="P574" s="53"/>
      <c r="Q574" s="53"/>
      <c r="R574" s="53"/>
      <c r="S574" s="57" t="str">
        <f t="shared" si="57"/>
        <v>E2</v>
      </c>
      <c r="T574" s="58"/>
      <c r="U574" s="58"/>
      <c r="V574" s="58"/>
      <c r="W574" s="59"/>
      <c r="X574" s="52" t="s">
        <v>3355</v>
      </c>
      <c r="Y574" s="53"/>
      <c r="Z574" s="53"/>
      <c r="AA574" s="53"/>
      <c r="AB574" s="53"/>
      <c r="AC574" s="60" t="str">
        <f t="shared" si="58"/>
        <v>E3</v>
      </c>
      <c r="AD574" s="61"/>
      <c r="AE574" s="61"/>
      <c r="AF574" s="61"/>
      <c r="AG574" s="62"/>
      <c r="AH574" s="52" t="s">
        <v>3356</v>
      </c>
      <c r="AI574" s="53"/>
      <c r="AJ574" s="53"/>
      <c r="AK574" s="53"/>
      <c r="AL574" s="53"/>
      <c r="AM574" s="54" t="str">
        <f t="shared" si="59"/>
        <v>E4</v>
      </c>
      <c r="AN574" s="55"/>
      <c r="AO574" s="55"/>
      <c r="AP574" s="55"/>
      <c r="AQ574" s="55"/>
      <c r="AR574" s="52" t="s">
        <v>3357</v>
      </c>
      <c r="AS574" s="53"/>
      <c r="AT574" s="53"/>
      <c r="AU574" s="53"/>
      <c r="AV574" s="53"/>
      <c r="AW574" s="54" t="str">
        <f t="shared" si="60"/>
        <v>E5</v>
      </c>
      <c r="AX574" s="55"/>
      <c r="AY574" s="55"/>
      <c r="AZ574" s="55"/>
      <c r="BA574" s="56"/>
      <c r="BB574" s="52" t="s">
        <v>3358</v>
      </c>
      <c r="BC574" s="53"/>
      <c r="BD574" s="53"/>
      <c r="BE574" s="53"/>
      <c r="BF574" s="53"/>
      <c r="BG574" s="54" t="str">
        <f t="shared" si="61"/>
        <v>E6</v>
      </c>
      <c r="BH574" s="55"/>
      <c r="BI574" s="55"/>
      <c r="BJ574" s="55"/>
      <c r="BK574" s="56"/>
      <c r="BL574" s="52" t="s">
        <v>3359</v>
      </c>
      <c r="BM574" s="53"/>
      <c r="BN574" s="53"/>
      <c r="BO574" s="53"/>
      <c r="BP574" s="53"/>
      <c r="BQ574" s="54" t="str">
        <f t="shared" si="62"/>
        <v>E6</v>
      </c>
      <c r="BR574" s="55"/>
      <c r="BS574" s="55"/>
      <c r="BT574" s="55"/>
      <c r="BU574" s="56"/>
      <c r="BV574" s="12"/>
    </row>
    <row r="575" spans="2:74" s="5" customFormat="1" ht="18.75" customHeight="1" thickBot="1" x14ac:dyDescent="0.45">
      <c r="B575" s="9"/>
      <c r="D575" s="52" t="s">
        <v>4014</v>
      </c>
      <c r="E575" s="53"/>
      <c r="F575" s="53"/>
      <c r="G575" s="53"/>
      <c r="H575" s="53"/>
      <c r="I575" s="57" t="str">
        <f t="shared" si="56"/>
        <v>E7</v>
      </c>
      <c r="J575" s="58"/>
      <c r="K575" s="58"/>
      <c r="L575" s="58"/>
      <c r="M575" s="59"/>
      <c r="N575" s="52" t="s">
        <v>3360</v>
      </c>
      <c r="O575" s="53"/>
      <c r="P575" s="53"/>
      <c r="Q575" s="53"/>
      <c r="R575" s="53"/>
      <c r="S575" s="57" t="str">
        <f t="shared" si="57"/>
        <v>E8</v>
      </c>
      <c r="T575" s="58"/>
      <c r="U575" s="58"/>
      <c r="V575" s="58"/>
      <c r="W575" s="59"/>
      <c r="X575" s="52" t="s">
        <v>3361</v>
      </c>
      <c r="Y575" s="53"/>
      <c r="Z575" s="53"/>
      <c r="AA575" s="53"/>
      <c r="AB575" s="53"/>
      <c r="AC575" s="60" t="str">
        <f t="shared" si="58"/>
        <v>E9</v>
      </c>
      <c r="AD575" s="61"/>
      <c r="AE575" s="61"/>
      <c r="AF575" s="61"/>
      <c r="AG575" s="62"/>
      <c r="AH575" s="52" t="s">
        <v>3362</v>
      </c>
      <c r="AI575" s="53"/>
      <c r="AJ575" s="53"/>
      <c r="AK575" s="53"/>
      <c r="AL575" s="53"/>
      <c r="AM575" s="54" t="str">
        <f t="shared" si="59"/>
        <v>EA</v>
      </c>
      <c r="AN575" s="55"/>
      <c r="AO575" s="55"/>
      <c r="AP575" s="55"/>
      <c r="AQ575" s="55"/>
      <c r="AR575" s="52" t="s">
        <v>3363</v>
      </c>
      <c r="AS575" s="53"/>
      <c r="AT575" s="53"/>
      <c r="AU575" s="53"/>
      <c r="AV575" s="53"/>
      <c r="AW575" s="54" t="str">
        <f t="shared" si="60"/>
        <v>EB</v>
      </c>
      <c r="AX575" s="55"/>
      <c r="AY575" s="55"/>
      <c r="AZ575" s="55"/>
      <c r="BA575" s="56"/>
      <c r="BB575" s="52" t="s">
        <v>3364</v>
      </c>
      <c r="BC575" s="53"/>
      <c r="BD575" s="53"/>
      <c r="BE575" s="53"/>
      <c r="BF575" s="53"/>
      <c r="BG575" s="54" t="str">
        <f t="shared" si="61"/>
        <v>EC</v>
      </c>
      <c r="BH575" s="55"/>
      <c r="BI575" s="55"/>
      <c r="BJ575" s="55"/>
      <c r="BK575" s="56"/>
      <c r="BL575" s="52" t="s">
        <v>3365</v>
      </c>
      <c r="BM575" s="53"/>
      <c r="BN575" s="53"/>
      <c r="BO575" s="53"/>
      <c r="BP575" s="53"/>
      <c r="BQ575" s="54" t="str">
        <f t="shared" si="62"/>
        <v>ED</v>
      </c>
      <c r="BR575" s="55"/>
      <c r="BS575" s="55"/>
      <c r="BT575" s="55"/>
      <c r="BU575" s="56"/>
      <c r="BV575" s="12"/>
    </row>
    <row r="576" spans="2:74" s="5" customFormat="1" ht="18.75" customHeight="1" thickBot="1" x14ac:dyDescent="0.45">
      <c r="B576" s="9"/>
      <c r="D576" s="52" t="s">
        <v>4015</v>
      </c>
      <c r="E576" s="53"/>
      <c r="F576" s="53"/>
      <c r="G576" s="53"/>
      <c r="H576" s="53"/>
      <c r="I576" s="57" t="str">
        <f t="shared" si="56"/>
        <v>EE</v>
      </c>
      <c r="J576" s="58"/>
      <c r="K576" s="58"/>
      <c r="L576" s="58"/>
      <c r="M576" s="59"/>
      <c r="N576" s="52" t="s">
        <v>3366</v>
      </c>
      <c r="O576" s="53"/>
      <c r="P576" s="53"/>
      <c r="Q576" s="53"/>
      <c r="R576" s="53"/>
      <c r="S576" s="57" t="str">
        <f t="shared" si="57"/>
        <v>EF</v>
      </c>
      <c r="T576" s="58"/>
      <c r="U576" s="58"/>
      <c r="V576" s="58"/>
      <c r="W576" s="59"/>
      <c r="X576" s="52" t="s">
        <v>3367</v>
      </c>
      <c r="Y576" s="53"/>
      <c r="Z576" s="53"/>
      <c r="AA576" s="53"/>
      <c r="AB576" s="53"/>
      <c r="AC576" s="60" t="str">
        <f t="shared" si="58"/>
        <v>F0</v>
      </c>
      <c r="AD576" s="61"/>
      <c r="AE576" s="61"/>
      <c r="AF576" s="61"/>
      <c r="AG576" s="62"/>
      <c r="AH576" s="52" t="s">
        <v>3368</v>
      </c>
      <c r="AI576" s="53"/>
      <c r="AJ576" s="53"/>
      <c r="AK576" s="53"/>
      <c r="AL576" s="53"/>
      <c r="AM576" s="54" t="str">
        <f t="shared" si="59"/>
        <v>F1</v>
      </c>
      <c r="AN576" s="55"/>
      <c r="AO576" s="55"/>
      <c r="AP576" s="55"/>
      <c r="AQ576" s="55"/>
      <c r="AR576" s="52" t="s">
        <v>3369</v>
      </c>
      <c r="AS576" s="53"/>
      <c r="AT576" s="53"/>
      <c r="AU576" s="53"/>
      <c r="AV576" s="53"/>
      <c r="AW576" s="54" t="str">
        <f t="shared" si="60"/>
        <v>F2</v>
      </c>
      <c r="AX576" s="55"/>
      <c r="AY576" s="55"/>
      <c r="AZ576" s="55"/>
      <c r="BA576" s="56"/>
      <c r="BB576" s="52" t="s">
        <v>3370</v>
      </c>
      <c r="BC576" s="53"/>
      <c r="BD576" s="53"/>
      <c r="BE576" s="53"/>
      <c r="BF576" s="53"/>
      <c r="BG576" s="54" t="str">
        <f t="shared" si="61"/>
        <v>F3</v>
      </c>
      <c r="BH576" s="55"/>
      <c r="BI576" s="55"/>
      <c r="BJ576" s="55"/>
      <c r="BK576" s="56"/>
      <c r="BL576" s="52" t="s">
        <v>3371</v>
      </c>
      <c r="BM576" s="53"/>
      <c r="BN576" s="53"/>
      <c r="BO576" s="53"/>
      <c r="BP576" s="53"/>
      <c r="BQ576" s="54" t="str">
        <f t="shared" si="62"/>
        <v>F4</v>
      </c>
      <c r="BR576" s="55"/>
      <c r="BS576" s="55"/>
      <c r="BT576" s="55"/>
      <c r="BU576" s="56"/>
      <c r="BV576" s="12"/>
    </row>
    <row r="577" spans="2:74" s="5" customFormat="1" ht="18.75" customHeight="1" thickBot="1" x14ac:dyDescent="0.45">
      <c r="B577" s="9"/>
      <c r="D577" s="52" t="s">
        <v>4016</v>
      </c>
      <c r="E577" s="53"/>
      <c r="F577" s="53"/>
      <c r="G577" s="53"/>
      <c r="H577" s="53"/>
      <c r="I577" s="57" t="str">
        <f t="shared" si="56"/>
        <v>F5</v>
      </c>
      <c r="J577" s="58"/>
      <c r="K577" s="58"/>
      <c r="L577" s="58"/>
      <c r="M577" s="59"/>
      <c r="N577" s="52" t="s">
        <v>3372</v>
      </c>
      <c r="O577" s="53"/>
      <c r="P577" s="53"/>
      <c r="Q577" s="53"/>
      <c r="R577" s="53"/>
      <c r="S577" s="57" t="str">
        <f t="shared" si="57"/>
        <v>F6</v>
      </c>
      <c r="T577" s="58"/>
      <c r="U577" s="58"/>
      <c r="V577" s="58"/>
      <c r="W577" s="59"/>
      <c r="X577" s="52" t="s">
        <v>3373</v>
      </c>
      <c r="Y577" s="53"/>
      <c r="Z577" s="53"/>
      <c r="AA577" s="53"/>
      <c r="AB577" s="53"/>
      <c r="AC577" s="60" t="str">
        <f t="shared" si="58"/>
        <v>F8</v>
      </c>
      <c r="AD577" s="61"/>
      <c r="AE577" s="61"/>
      <c r="AF577" s="61"/>
      <c r="AG577" s="62"/>
      <c r="AH577" s="52" t="s">
        <v>3374</v>
      </c>
      <c r="AI577" s="53"/>
      <c r="AJ577" s="53"/>
      <c r="AK577" s="53"/>
      <c r="AL577" s="53"/>
      <c r="AM577" s="54" t="str">
        <f t="shared" si="59"/>
        <v>F9</v>
      </c>
      <c r="AN577" s="55"/>
      <c r="AO577" s="55"/>
      <c r="AP577" s="55"/>
      <c r="AQ577" s="55"/>
      <c r="AR577" s="52" t="s">
        <v>3375</v>
      </c>
      <c r="AS577" s="53"/>
      <c r="AT577" s="53"/>
      <c r="AU577" s="53"/>
      <c r="AV577" s="53"/>
      <c r="AW577" s="54" t="str">
        <f t="shared" si="60"/>
        <v>F91D</v>
      </c>
      <c r="AX577" s="55"/>
      <c r="AY577" s="55"/>
      <c r="AZ577" s="55"/>
      <c r="BA577" s="56"/>
      <c r="BB577" s="52" t="s">
        <v>3376</v>
      </c>
      <c r="BC577" s="53"/>
      <c r="BD577" s="53"/>
      <c r="BE577" s="53"/>
      <c r="BF577" s="53"/>
      <c r="BG577" s="54" t="str">
        <f t="shared" si="61"/>
        <v>F928</v>
      </c>
      <c r="BH577" s="55"/>
      <c r="BI577" s="55"/>
      <c r="BJ577" s="55"/>
      <c r="BK577" s="56"/>
      <c r="BL577" s="52" t="s">
        <v>3377</v>
      </c>
      <c r="BM577" s="53"/>
      <c r="BN577" s="53"/>
      <c r="BO577" s="53"/>
      <c r="BP577" s="53"/>
      <c r="BQ577" s="54" t="str">
        <f t="shared" si="62"/>
        <v>F929</v>
      </c>
      <c r="BR577" s="55"/>
      <c r="BS577" s="55"/>
      <c r="BT577" s="55"/>
      <c r="BU577" s="56"/>
      <c r="BV577" s="12"/>
    </row>
    <row r="578" spans="2:74" s="5" customFormat="1" ht="18.75" customHeight="1" thickBot="1" x14ac:dyDescent="0.45">
      <c r="B578" s="9"/>
      <c r="D578" s="52" t="s">
        <v>4017</v>
      </c>
      <c r="E578" s="53"/>
      <c r="F578" s="53"/>
      <c r="G578" s="53"/>
      <c r="H578" s="53"/>
      <c r="I578" s="57" t="str">
        <f t="shared" si="56"/>
        <v>F936</v>
      </c>
      <c r="J578" s="58"/>
      <c r="K578" s="58"/>
      <c r="L578" s="58"/>
      <c r="M578" s="59"/>
      <c r="N578" s="52" t="s">
        <v>3378</v>
      </c>
      <c r="O578" s="53"/>
      <c r="P578" s="53"/>
      <c r="Q578" s="53"/>
      <c r="R578" s="53"/>
      <c r="S578" s="57" t="str">
        <f t="shared" si="57"/>
        <v>F970</v>
      </c>
      <c r="T578" s="58"/>
      <c r="U578" s="58"/>
      <c r="V578" s="58"/>
      <c r="W578" s="59"/>
      <c r="X578" s="52" t="s">
        <v>3379</v>
      </c>
      <c r="Y578" s="53"/>
      <c r="Z578" s="53"/>
      <c r="AA578" s="53"/>
      <c r="AB578" s="53"/>
      <c r="AC578" s="60" t="str">
        <f t="shared" si="58"/>
        <v>F9D0</v>
      </c>
      <c r="AD578" s="61"/>
      <c r="AE578" s="61"/>
      <c r="AF578" s="61"/>
      <c r="AG578" s="62"/>
      <c r="AH578" s="52" t="s">
        <v>3380</v>
      </c>
      <c r="AI578" s="53"/>
      <c r="AJ578" s="53"/>
      <c r="AK578" s="53"/>
      <c r="AL578" s="53"/>
      <c r="AM578" s="54" t="str">
        <f t="shared" si="59"/>
        <v>FA</v>
      </c>
      <c r="AN578" s="55"/>
      <c r="AO578" s="55"/>
      <c r="AP578" s="55"/>
      <c r="AQ578" s="55"/>
      <c r="AR578" s="52" t="s">
        <v>3381</v>
      </c>
      <c r="AS578" s="53"/>
      <c r="AT578" s="53"/>
      <c r="AU578" s="53"/>
      <c r="AV578" s="53"/>
      <c r="AW578" s="54" t="str">
        <f t="shared" si="60"/>
        <v>FA24</v>
      </c>
      <c r="AX578" s="55"/>
      <c r="AY578" s="55"/>
      <c r="AZ578" s="55"/>
      <c r="BA578" s="56"/>
      <c r="BB578" s="52" t="s">
        <v>3382</v>
      </c>
      <c r="BC578" s="53"/>
      <c r="BD578" s="53"/>
      <c r="BE578" s="53"/>
      <c r="BF578" s="53"/>
      <c r="BG578" s="54" t="str">
        <f t="shared" si="61"/>
        <v>FA30</v>
      </c>
      <c r="BH578" s="55"/>
      <c r="BI578" s="55"/>
      <c r="BJ578" s="55"/>
      <c r="BK578" s="56"/>
      <c r="BL578" s="52" t="s">
        <v>3383</v>
      </c>
      <c r="BM578" s="53"/>
      <c r="BN578" s="53"/>
      <c r="BO578" s="53"/>
      <c r="BP578" s="53"/>
      <c r="BQ578" s="54" t="str">
        <f t="shared" si="62"/>
        <v>FA31</v>
      </c>
      <c r="BR578" s="55"/>
      <c r="BS578" s="55"/>
      <c r="BT578" s="55"/>
      <c r="BU578" s="56"/>
      <c r="BV578" s="12"/>
    </row>
    <row r="579" spans="2:74" s="5" customFormat="1" ht="18.75" customHeight="1" thickBot="1" x14ac:dyDescent="0.45">
      <c r="B579" s="9"/>
      <c r="D579" s="52" t="s">
        <v>4018</v>
      </c>
      <c r="E579" s="53"/>
      <c r="F579" s="53"/>
      <c r="G579" s="53"/>
      <c r="H579" s="53"/>
      <c r="I579" s="57" t="str">
        <f t="shared" si="56"/>
        <v>FA32</v>
      </c>
      <c r="J579" s="58"/>
      <c r="K579" s="58"/>
      <c r="L579" s="58"/>
      <c r="M579" s="59"/>
      <c r="N579" s="52" t="s">
        <v>3384</v>
      </c>
      <c r="O579" s="53"/>
      <c r="P579" s="53"/>
      <c r="Q579" s="53"/>
      <c r="R579" s="53"/>
      <c r="S579" s="57" t="str">
        <f t="shared" si="57"/>
        <v>FA33</v>
      </c>
      <c r="T579" s="58"/>
      <c r="U579" s="58"/>
      <c r="V579" s="58"/>
      <c r="W579" s="59"/>
      <c r="X579" s="52" t="s">
        <v>3385</v>
      </c>
      <c r="Y579" s="53"/>
      <c r="Z579" s="53"/>
      <c r="AA579" s="53"/>
      <c r="AB579" s="53"/>
      <c r="AC579" s="60" t="str">
        <f t="shared" si="58"/>
        <v>FA34</v>
      </c>
      <c r="AD579" s="61"/>
      <c r="AE579" s="61"/>
      <c r="AF579" s="61"/>
      <c r="AG579" s="62"/>
      <c r="AH579" s="52" t="s">
        <v>3386</v>
      </c>
      <c r="AI579" s="53"/>
      <c r="AJ579" s="53"/>
      <c r="AK579" s="53"/>
      <c r="AL579" s="53"/>
      <c r="AM579" s="54" t="str">
        <f t="shared" si="59"/>
        <v>FA35</v>
      </c>
      <c r="AN579" s="55"/>
      <c r="AO579" s="55"/>
      <c r="AP579" s="55"/>
      <c r="AQ579" s="55"/>
      <c r="AR579" s="52" t="s">
        <v>3387</v>
      </c>
      <c r="AS579" s="53"/>
      <c r="AT579" s="53"/>
      <c r="AU579" s="53"/>
      <c r="AV579" s="53"/>
      <c r="AW579" s="54" t="str">
        <f t="shared" si="60"/>
        <v>FA36</v>
      </c>
      <c r="AX579" s="55"/>
      <c r="AY579" s="55"/>
      <c r="AZ579" s="55"/>
      <c r="BA579" s="56"/>
      <c r="BB579" s="52" t="s">
        <v>3388</v>
      </c>
      <c r="BC579" s="53"/>
      <c r="BD579" s="53"/>
      <c r="BE579" s="53"/>
      <c r="BF579" s="53"/>
      <c r="BG579" s="54" t="str">
        <f t="shared" si="61"/>
        <v>FA37</v>
      </c>
      <c r="BH579" s="55"/>
      <c r="BI579" s="55"/>
      <c r="BJ579" s="55"/>
      <c r="BK579" s="56"/>
      <c r="BL579" s="52" t="s">
        <v>3389</v>
      </c>
      <c r="BM579" s="53"/>
      <c r="BN579" s="53"/>
      <c r="BO579" s="53"/>
      <c r="BP579" s="53"/>
      <c r="BQ579" s="54" t="str">
        <f t="shared" si="62"/>
        <v>FA38</v>
      </c>
      <c r="BR579" s="55"/>
      <c r="BS579" s="55"/>
      <c r="BT579" s="55"/>
      <c r="BU579" s="56"/>
      <c r="BV579" s="12"/>
    </row>
    <row r="580" spans="2:74" s="5" customFormat="1" ht="18.75" customHeight="1" thickBot="1" x14ac:dyDescent="0.45">
      <c r="B580" s="9"/>
      <c r="D580" s="52" t="s">
        <v>4019</v>
      </c>
      <c r="E580" s="53"/>
      <c r="F580" s="53"/>
      <c r="G580" s="53"/>
      <c r="H580" s="53"/>
      <c r="I580" s="57" t="str">
        <f t="shared" si="56"/>
        <v>FA39</v>
      </c>
      <c r="J580" s="58"/>
      <c r="K580" s="58"/>
      <c r="L580" s="58"/>
      <c r="M580" s="59"/>
      <c r="N580" s="52" t="s">
        <v>3390</v>
      </c>
      <c r="O580" s="53"/>
      <c r="P580" s="53"/>
      <c r="Q580" s="53"/>
      <c r="R580" s="53"/>
      <c r="S580" s="57" t="str">
        <f t="shared" si="57"/>
        <v>FA3A</v>
      </c>
      <c r="T580" s="58"/>
      <c r="U580" s="58"/>
      <c r="V580" s="58"/>
      <c r="W580" s="59"/>
      <c r="X580" s="52" t="s">
        <v>3391</v>
      </c>
      <c r="Y580" s="53"/>
      <c r="Z580" s="53"/>
      <c r="AA580" s="53"/>
      <c r="AB580" s="53"/>
      <c r="AC580" s="60" t="str">
        <f t="shared" si="58"/>
        <v>FA3B</v>
      </c>
      <c r="AD580" s="61"/>
      <c r="AE580" s="61"/>
      <c r="AF580" s="61"/>
      <c r="AG580" s="62"/>
      <c r="AH580" s="52" t="s">
        <v>3392</v>
      </c>
      <c r="AI580" s="53"/>
      <c r="AJ580" s="53"/>
      <c r="AK580" s="53"/>
      <c r="AL580" s="53"/>
      <c r="AM580" s="54" t="str">
        <f t="shared" si="59"/>
        <v>FA3C</v>
      </c>
      <c r="AN580" s="55"/>
      <c r="AO580" s="55"/>
      <c r="AP580" s="55"/>
      <c r="AQ580" s="55"/>
      <c r="AR580" s="52" t="s">
        <v>3393</v>
      </c>
      <c r="AS580" s="53"/>
      <c r="AT580" s="53"/>
      <c r="AU580" s="53"/>
      <c r="AV580" s="53"/>
      <c r="AW580" s="54" t="str">
        <f t="shared" si="60"/>
        <v>FA3D</v>
      </c>
      <c r="AX580" s="55"/>
      <c r="AY580" s="55"/>
      <c r="AZ580" s="55"/>
      <c r="BA580" s="56"/>
      <c r="BB580" s="52" t="s">
        <v>3394</v>
      </c>
      <c r="BC580" s="53"/>
      <c r="BD580" s="53"/>
      <c r="BE580" s="53"/>
      <c r="BF580" s="53"/>
      <c r="BG580" s="54" t="str">
        <f t="shared" si="61"/>
        <v>FA3E</v>
      </c>
      <c r="BH580" s="55"/>
      <c r="BI580" s="55"/>
      <c r="BJ580" s="55"/>
      <c r="BK580" s="56"/>
      <c r="BL580" s="52" t="s">
        <v>3395</v>
      </c>
      <c r="BM580" s="53"/>
      <c r="BN580" s="53"/>
      <c r="BO580" s="53"/>
      <c r="BP580" s="53"/>
      <c r="BQ580" s="54" t="str">
        <f t="shared" si="62"/>
        <v>FA3F</v>
      </c>
      <c r="BR580" s="55"/>
      <c r="BS580" s="55"/>
      <c r="BT580" s="55"/>
      <c r="BU580" s="56"/>
      <c r="BV580" s="12"/>
    </row>
    <row r="581" spans="2:74" s="5" customFormat="1" ht="18.75" customHeight="1" thickBot="1" x14ac:dyDescent="0.45">
      <c r="B581" s="9"/>
      <c r="D581" s="52" t="s">
        <v>4020</v>
      </c>
      <c r="E581" s="53"/>
      <c r="F581" s="53"/>
      <c r="G581" s="53"/>
      <c r="H581" s="53"/>
      <c r="I581" s="57" t="str">
        <f t="shared" si="56"/>
        <v>FA40</v>
      </c>
      <c r="J581" s="58"/>
      <c r="K581" s="58"/>
      <c r="L581" s="58"/>
      <c r="M581" s="59"/>
      <c r="N581" s="52" t="s">
        <v>3396</v>
      </c>
      <c r="O581" s="53"/>
      <c r="P581" s="53"/>
      <c r="Q581" s="53"/>
      <c r="R581" s="53"/>
      <c r="S581" s="57" t="str">
        <f t="shared" si="57"/>
        <v>FA41</v>
      </c>
      <c r="T581" s="58"/>
      <c r="U581" s="58"/>
      <c r="V581" s="58"/>
      <c r="W581" s="59"/>
      <c r="X581" s="52" t="s">
        <v>3397</v>
      </c>
      <c r="Y581" s="53"/>
      <c r="Z581" s="53"/>
      <c r="AA581" s="53"/>
      <c r="AB581" s="53"/>
      <c r="AC581" s="60" t="str">
        <f t="shared" si="58"/>
        <v>FA42</v>
      </c>
      <c r="AD581" s="61"/>
      <c r="AE581" s="61"/>
      <c r="AF581" s="61"/>
      <c r="AG581" s="62"/>
      <c r="AH581" s="52" t="s">
        <v>3398</v>
      </c>
      <c r="AI581" s="53"/>
      <c r="AJ581" s="53"/>
      <c r="AK581" s="53"/>
      <c r="AL581" s="53"/>
      <c r="AM581" s="54" t="str">
        <f t="shared" si="59"/>
        <v>FA43</v>
      </c>
      <c r="AN581" s="55"/>
      <c r="AO581" s="55"/>
      <c r="AP581" s="55"/>
      <c r="AQ581" s="55"/>
      <c r="AR581" s="52" t="s">
        <v>3399</v>
      </c>
      <c r="AS581" s="53"/>
      <c r="AT581" s="53"/>
      <c r="AU581" s="53"/>
      <c r="AV581" s="53"/>
      <c r="AW581" s="54" t="str">
        <f t="shared" si="60"/>
        <v>FA44</v>
      </c>
      <c r="AX581" s="55"/>
      <c r="AY581" s="55"/>
      <c r="AZ581" s="55"/>
      <c r="BA581" s="56"/>
      <c r="BB581" s="52" t="s">
        <v>3400</v>
      </c>
      <c r="BC581" s="53"/>
      <c r="BD581" s="53"/>
      <c r="BE581" s="53"/>
      <c r="BF581" s="53"/>
      <c r="BG581" s="54" t="str">
        <f t="shared" si="61"/>
        <v>FA45</v>
      </c>
      <c r="BH581" s="55"/>
      <c r="BI581" s="55"/>
      <c r="BJ581" s="55"/>
      <c r="BK581" s="56"/>
      <c r="BL581" s="52" t="s">
        <v>3401</v>
      </c>
      <c r="BM581" s="53"/>
      <c r="BN581" s="53"/>
      <c r="BO581" s="53"/>
      <c r="BP581" s="53"/>
      <c r="BQ581" s="54" t="str">
        <f t="shared" si="62"/>
        <v>FA46</v>
      </c>
      <c r="BR581" s="55"/>
      <c r="BS581" s="55"/>
      <c r="BT581" s="55"/>
      <c r="BU581" s="56"/>
      <c r="BV581" s="12"/>
    </row>
    <row r="582" spans="2:74" s="5" customFormat="1" ht="18.75" customHeight="1" thickBot="1" x14ac:dyDescent="0.45">
      <c r="B582" s="9"/>
      <c r="D582" s="52" t="s">
        <v>4021</v>
      </c>
      <c r="E582" s="53"/>
      <c r="F582" s="53"/>
      <c r="G582" s="53"/>
      <c r="H582" s="53"/>
      <c r="I582" s="57" t="str">
        <f t="shared" si="56"/>
        <v>FA47</v>
      </c>
      <c r="J582" s="58"/>
      <c r="K582" s="58"/>
      <c r="L582" s="58"/>
      <c r="M582" s="59"/>
      <c r="N582" s="52" t="s">
        <v>3402</v>
      </c>
      <c r="O582" s="53"/>
      <c r="P582" s="53"/>
      <c r="Q582" s="53"/>
      <c r="R582" s="53"/>
      <c r="S582" s="57" t="str">
        <f t="shared" si="57"/>
        <v>FA48</v>
      </c>
      <c r="T582" s="58"/>
      <c r="U582" s="58"/>
      <c r="V582" s="58"/>
      <c r="W582" s="59"/>
      <c r="X582" s="52" t="s">
        <v>3403</v>
      </c>
      <c r="Y582" s="53"/>
      <c r="Z582" s="53"/>
      <c r="AA582" s="53"/>
      <c r="AB582" s="53"/>
      <c r="AC582" s="60" t="str">
        <f t="shared" si="58"/>
        <v>FA49</v>
      </c>
      <c r="AD582" s="61"/>
      <c r="AE582" s="61"/>
      <c r="AF582" s="61"/>
      <c r="AG582" s="62"/>
      <c r="AH582" s="52" t="s">
        <v>3404</v>
      </c>
      <c r="AI582" s="53"/>
      <c r="AJ582" s="53"/>
      <c r="AK582" s="53"/>
      <c r="AL582" s="53"/>
      <c r="AM582" s="54" t="str">
        <f t="shared" si="59"/>
        <v>FA4A</v>
      </c>
      <c r="AN582" s="55"/>
      <c r="AO582" s="55"/>
      <c r="AP582" s="55"/>
      <c r="AQ582" s="55"/>
      <c r="AR582" s="52" t="s">
        <v>3405</v>
      </c>
      <c r="AS582" s="53"/>
      <c r="AT582" s="53"/>
      <c r="AU582" s="53"/>
      <c r="AV582" s="53"/>
      <c r="AW582" s="54" t="str">
        <f t="shared" si="60"/>
        <v>FA4B</v>
      </c>
      <c r="AX582" s="55"/>
      <c r="AY582" s="55"/>
      <c r="AZ582" s="55"/>
      <c r="BA582" s="56"/>
      <c r="BB582" s="52" t="s">
        <v>3406</v>
      </c>
      <c r="BC582" s="53"/>
      <c r="BD582" s="53"/>
      <c r="BE582" s="53"/>
      <c r="BF582" s="53"/>
      <c r="BG582" s="54" t="str">
        <f t="shared" si="61"/>
        <v>FA4C</v>
      </c>
      <c r="BH582" s="55"/>
      <c r="BI582" s="55"/>
      <c r="BJ582" s="55"/>
      <c r="BK582" s="56"/>
      <c r="BL582" s="52" t="s">
        <v>3407</v>
      </c>
      <c r="BM582" s="53"/>
      <c r="BN582" s="53"/>
      <c r="BO582" s="53"/>
      <c r="BP582" s="53"/>
      <c r="BQ582" s="54" t="str">
        <f t="shared" si="62"/>
        <v>FA4D</v>
      </c>
      <c r="BR582" s="55"/>
      <c r="BS582" s="55"/>
      <c r="BT582" s="55"/>
      <c r="BU582" s="56"/>
      <c r="BV582" s="12"/>
    </row>
    <row r="583" spans="2:74" s="5" customFormat="1" ht="18.75" customHeight="1" thickBot="1" x14ac:dyDescent="0.45">
      <c r="B583" s="9"/>
      <c r="D583" s="52" t="s">
        <v>4022</v>
      </c>
      <c r="E583" s="53"/>
      <c r="F583" s="53"/>
      <c r="G583" s="53"/>
      <c r="H583" s="53"/>
      <c r="I583" s="57" t="str">
        <f t="shared" si="56"/>
        <v>FA4E</v>
      </c>
      <c r="J583" s="58"/>
      <c r="K583" s="58"/>
      <c r="L583" s="58"/>
      <c r="M583" s="59"/>
      <c r="N583" s="52" t="s">
        <v>3408</v>
      </c>
      <c r="O583" s="53"/>
      <c r="P583" s="53"/>
      <c r="Q583" s="53"/>
      <c r="R583" s="53"/>
      <c r="S583" s="57" t="str">
        <f t="shared" si="57"/>
        <v>FA4F</v>
      </c>
      <c r="T583" s="58"/>
      <c r="U583" s="58"/>
      <c r="V583" s="58"/>
      <c r="W583" s="59"/>
      <c r="X583" s="52" t="s">
        <v>3409</v>
      </c>
      <c r="Y583" s="53"/>
      <c r="Z583" s="53"/>
      <c r="AA583" s="53"/>
      <c r="AB583" s="53"/>
      <c r="AC583" s="60" t="str">
        <f t="shared" si="58"/>
        <v>FA50</v>
      </c>
      <c r="AD583" s="61"/>
      <c r="AE583" s="61"/>
      <c r="AF583" s="61"/>
      <c r="AG583" s="62"/>
      <c r="AH583" s="52" t="s">
        <v>3410</v>
      </c>
      <c r="AI583" s="53"/>
      <c r="AJ583" s="53"/>
      <c r="AK583" s="53"/>
      <c r="AL583" s="53"/>
      <c r="AM583" s="54" t="str">
        <f t="shared" si="59"/>
        <v>FA51</v>
      </c>
      <c r="AN583" s="55"/>
      <c r="AO583" s="55"/>
      <c r="AP583" s="55"/>
      <c r="AQ583" s="55"/>
      <c r="AR583" s="52" t="s">
        <v>3411</v>
      </c>
      <c r="AS583" s="53"/>
      <c r="AT583" s="53"/>
      <c r="AU583" s="53"/>
      <c r="AV583" s="53"/>
      <c r="AW583" s="54" t="str">
        <f t="shared" si="60"/>
        <v>FA52</v>
      </c>
      <c r="AX583" s="55"/>
      <c r="AY583" s="55"/>
      <c r="AZ583" s="55"/>
      <c r="BA583" s="56"/>
      <c r="BB583" s="52" t="s">
        <v>3412</v>
      </c>
      <c r="BC583" s="53"/>
      <c r="BD583" s="53"/>
      <c r="BE583" s="53"/>
      <c r="BF583" s="53"/>
      <c r="BG583" s="54" t="str">
        <f t="shared" si="61"/>
        <v>FA53</v>
      </c>
      <c r="BH583" s="55"/>
      <c r="BI583" s="55"/>
      <c r="BJ583" s="55"/>
      <c r="BK583" s="56"/>
      <c r="BL583" s="52" t="s">
        <v>3413</v>
      </c>
      <c r="BM583" s="53"/>
      <c r="BN583" s="53"/>
      <c r="BO583" s="53"/>
      <c r="BP583" s="53"/>
      <c r="BQ583" s="54" t="str">
        <f t="shared" si="62"/>
        <v>FA54</v>
      </c>
      <c r="BR583" s="55"/>
      <c r="BS583" s="55"/>
      <c r="BT583" s="55"/>
      <c r="BU583" s="56"/>
      <c r="BV583" s="12"/>
    </row>
    <row r="584" spans="2:74" s="5" customFormat="1" ht="18.75" customHeight="1" thickBot="1" x14ac:dyDescent="0.45">
      <c r="B584" s="9"/>
      <c r="D584" s="52" t="s">
        <v>4023</v>
      </c>
      <c r="E584" s="53"/>
      <c r="F584" s="53"/>
      <c r="G584" s="53"/>
      <c r="H584" s="53"/>
      <c r="I584" s="57" t="str">
        <f t="shared" si="56"/>
        <v>FA55</v>
      </c>
      <c r="J584" s="58"/>
      <c r="K584" s="58"/>
      <c r="L584" s="58"/>
      <c r="M584" s="59"/>
      <c r="N584" s="52" t="s">
        <v>3414</v>
      </c>
      <c r="O584" s="53"/>
      <c r="P584" s="53"/>
      <c r="Q584" s="53"/>
      <c r="R584" s="53"/>
      <c r="S584" s="57" t="str">
        <f t="shared" si="57"/>
        <v>FA56</v>
      </c>
      <c r="T584" s="58"/>
      <c r="U584" s="58"/>
      <c r="V584" s="58"/>
      <c r="W584" s="59"/>
      <c r="X584" s="52" t="s">
        <v>3415</v>
      </c>
      <c r="Y584" s="53"/>
      <c r="Z584" s="53"/>
      <c r="AA584" s="53"/>
      <c r="AB584" s="53"/>
      <c r="AC584" s="60" t="str">
        <f t="shared" si="58"/>
        <v>FA57</v>
      </c>
      <c r="AD584" s="61"/>
      <c r="AE584" s="61"/>
      <c r="AF584" s="61"/>
      <c r="AG584" s="62"/>
      <c r="AH584" s="52" t="s">
        <v>3416</v>
      </c>
      <c r="AI584" s="53"/>
      <c r="AJ584" s="53"/>
      <c r="AK584" s="53"/>
      <c r="AL584" s="53"/>
      <c r="AM584" s="54" t="str">
        <f t="shared" si="59"/>
        <v>FA58</v>
      </c>
      <c r="AN584" s="55"/>
      <c r="AO584" s="55"/>
      <c r="AP584" s="55"/>
      <c r="AQ584" s="55"/>
      <c r="AR584" s="52" t="s">
        <v>3417</v>
      </c>
      <c r="AS584" s="53"/>
      <c r="AT584" s="53"/>
      <c r="AU584" s="53"/>
      <c r="AV584" s="53"/>
      <c r="AW584" s="54" t="str">
        <f t="shared" si="60"/>
        <v>FA59</v>
      </c>
      <c r="AX584" s="55"/>
      <c r="AY584" s="55"/>
      <c r="AZ584" s="55"/>
      <c r="BA584" s="56"/>
      <c r="BB584" s="52" t="s">
        <v>3418</v>
      </c>
      <c r="BC584" s="53"/>
      <c r="BD584" s="53"/>
      <c r="BE584" s="53"/>
      <c r="BF584" s="53"/>
      <c r="BG584" s="54" t="str">
        <f t="shared" si="61"/>
        <v>FA5A</v>
      </c>
      <c r="BH584" s="55"/>
      <c r="BI584" s="55"/>
      <c r="BJ584" s="55"/>
      <c r="BK584" s="56"/>
      <c r="BL584" s="52" t="s">
        <v>3419</v>
      </c>
      <c r="BM584" s="53"/>
      <c r="BN584" s="53"/>
      <c r="BO584" s="53"/>
      <c r="BP584" s="53"/>
      <c r="BQ584" s="54" t="str">
        <f t="shared" si="62"/>
        <v>FA5B</v>
      </c>
      <c r="BR584" s="55"/>
      <c r="BS584" s="55"/>
      <c r="BT584" s="55"/>
      <c r="BU584" s="56"/>
      <c r="BV584" s="12"/>
    </row>
    <row r="585" spans="2:74" s="5" customFormat="1" ht="18.75" customHeight="1" thickBot="1" x14ac:dyDescent="0.45">
      <c r="B585" s="9"/>
      <c r="D585" s="52" t="s">
        <v>4024</v>
      </c>
      <c r="E585" s="53"/>
      <c r="F585" s="53"/>
      <c r="G585" s="53"/>
      <c r="H585" s="53"/>
      <c r="I585" s="57" t="str">
        <f t="shared" si="56"/>
        <v>FA5C</v>
      </c>
      <c r="J585" s="58"/>
      <c r="K585" s="58"/>
      <c r="L585" s="58"/>
      <c r="M585" s="59"/>
      <c r="N585" s="52" t="s">
        <v>3420</v>
      </c>
      <c r="O585" s="53"/>
      <c r="P585" s="53"/>
      <c r="Q585" s="53"/>
      <c r="R585" s="53"/>
      <c r="S585" s="57" t="str">
        <f t="shared" si="57"/>
        <v>FA5D</v>
      </c>
      <c r="T585" s="58"/>
      <c r="U585" s="58"/>
      <c r="V585" s="58"/>
      <c r="W585" s="59"/>
      <c r="X585" s="52" t="s">
        <v>3421</v>
      </c>
      <c r="Y585" s="53"/>
      <c r="Z585" s="53"/>
      <c r="AA585" s="53"/>
      <c r="AB585" s="53"/>
      <c r="AC585" s="60" t="str">
        <f t="shared" si="58"/>
        <v>FA5E</v>
      </c>
      <c r="AD585" s="61"/>
      <c r="AE585" s="61"/>
      <c r="AF585" s="61"/>
      <c r="AG585" s="62"/>
      <c r="AH585" s="52" t="s">
        <v>3422</v>
      </c>
      <c r="AI585" s="53"/>
      <c r="AJ585" s="53"/>
      <c r="AK585" s="53"/>
      <c r="AL585" s="53"/>
      <c r="AM585" s="54" t="str">
        <f t="shared" si="59"/>
        <v>FA5F</v>
      </c>
      <c r="AN585" s="55"/>
      <c r="AO585" s="55"/>
      <c r="AP585" s="55"/>
      <c r="AQ585" s="55"/>
      <c r="AR585" s="52" t="s">
        <v>3423</v>
      </c>
      <c r="AS585" s="53"/>
      <c r="AT585" s="53"/>
      <c r="AU585" s="53"/>
      <c r="AV585" s="53"/>
      <c r="AW585" s="54" t="str">
        <f t="shared" si="60"/>
        <v>FA60</v>
      </c>
      <c r="AX585" s="55"/>
      <c r="AY585" s="55"/>
      <c r="AZ585" s="55"/>
      <c r="BA585" s="56"/>
      <c r="BB585" s="52" t="s">
        <v>3424</v>
      </c>
      <c r="BC585" s="53"/>
      <c r="BD585" s="53"/>
      <c r="BE585" s="53"/>
      <c r="BF585" s="53"/>
      <c r="BG585" s="54" t="str">
        <f t="shared" si="61"/>
        <v>FA61</v>
      </c>
      <c r="BH585" s="55"/>
      <c r="BI585" s="55"/>
      <c r="BJ585" s="55"/>
      <c r="BK585" s="56"/>
      <c r="BL585" s="52" t="s">
        <v>3425</v>
      </c>
      <c r="BM585" s="53"/>
      <c r="BN585" s="53"/>
      <c r="BO585" s="53"/>
      <c r="BP585" s="53"/>
      <c r="BQ585" s="54" t="str">
        <f t="shared" si="62"/>
        <v>FA62</v>
      </c>
      <c r="BR585" s="55"/>
      <c r="BS585" s="55"/>
      <c r="BT585" s="55"/>
      <c r="BU585" s="56"/>
      <c r="BV585" s="12"/>
    </row>
    <row r="586" spans="2:74" s="5" customFormat="1" ht="18.75" customHeight="1" thickBot="1" x14ac:dyDescent="0.45">
      <c r="B586" s="9"/>
      <c r="D586" s="52" t="s">
        <v>4025</v>
      </c>
      <c r="E586" s="53"/>
      <c r="F586" s="53"/>
      <c r="G586" s="53"/>
      <c r="H586" s="53"/>
      <c r="I586" s="57" t="str">
        <f t="shared" si="56"/>
        <v>FA63</v>
      </c>
      <c r="J586" s="58"/>
      <c r="K586" s="58"/>
      <c r="L586" s="58"/>
      <c r="M586" s="59"/>
      <c r="N586" s="52" t="s">
        <v>3426</v>
      </c>
      <c r="O586" s="53"/>
      <c r="P586" s="53"/>
      <c r="Q586" s="53"/>
      <c r="R586" s="53"/>
      <c r="S586" s="57" t="str">
        <f t="shared" si="57"/>
        <v>FA64</v>
      </c>
      <c r="T586" s="58"/>
      <c r="U586" s="58"/>
      <c r="V586" s="58"/>
      <c r="W586" s="59"/>
      <c r="X586" s="52" t="s">
        <v>3427</v>
      </c>
      <c r="Y586" s="53"/>
      <c r="Z586" s="53"/>
      <c r="AA586" s="53"/>
      <c r="AB586" s="53"/>
      <c r="AC586" s="60" t="str">
        <f t="shared" si="58"/>
        <v>FA65</v>
      </c>
      <c r="AD586" s="61"/>
      <c r="AE586" s="61"/>
      <c r="AF586" s="61"/>
      <c r="AG586" s="62"/>
      <c r="AH586" s="52" t="s">
        <v>3428</v>
      </c>
      <c r="AI586" s="53"/>
      <c r="AJ586" s="53"/>
      <c r="AK586" s="53"/>
      <c r="AL586" s="53"/>
      <c r="AM586" s="54" t="str">
        <f t="shared" si="59"/>
        <v>FA66</v>
      </c>
      <c r="AN586" s="55"/>
      <c r="AO586" s="55"/>
      <c r="AP586" s="55"/>
      <c r="AQ586" s="55"/>
      <c r="AR586" s="52" t="s">
        <v>3429</v>
      </c>
      <c r="AS586" s="53"/>
      <c r="AT586" s="53"/>
      <c r="AU586" s="53"/>
      <c r="AV586" s="53"/>
      <c r="AW586" s="54" t="str">
        <f t="shared" si="60"/>
        <v>FA67</v>
      </c>
      <c r="AX586" s="55"/>
      <c r="AY586" s="55"/>
      <c r="AZ586" s="55"/>
      <c r="BA586" s="56"/>
      <c r="BB586" s="52" t="s">
        <v>3430</v>
      </c>
      <c r="BC586" s="53"/>
      <c r="BD586" s="53"/>
      <c r="BE586" s="53"/>
      <c r="BF586" s="53"/>
      <c r="BG586" s="54" t="str">
        <f t="shared" si="61"/>
        <v>FA68</v>
      </c>
      <c r="BH586" s="55"/>
      <c r="BI586" s="55"/>
      <c r="BJ586" s="55"/>
      <c r="BK586" s="56"/>
      <c r="BL586" s="52" t="s">
        <v>3431</v>
      </c>
      <c r="BM586" s="53"/>
      <c r="BN586" s="53"/>
      <c r="BO586" s="53"/>
      <c r="BP586" s="53"/>
      <c r="BQ586" s="54" t="str">
        <f t="shared" si="62"/>
        <v>FA69</v>
      </c>
      <c r="BR586" s="55"/>
      <c r="BS586" s="55"/>
      <c r="BT586" s="55"/>
      <c r="BU586" s="56"/>
      <c r="BV586" s="12"/>
    </row>
    <row r="587" spans="2:74" s="5" customFormat="1" ht="18.75" customHeight="1" thickBot="1" x14ac:dyDescent="0.45">
      <c r="B587" s="9"/>
      <c r="D587" s="52" t="s">
        <v>4026</v>
      </c>
      <c r="E587" s="53"/>
      <c r="F587" s="53"/>
      <c r="G587" s="53"/>
      <c r="H587" s="53"/>
      <c r="I587" s="57" t="str">
        <f t="shared" si="56"/>
        <v>FA6A</v>
      </c>
      <c r="J587" s="58"/>
      <c r="K587" s="58"/>
      <c r="L587" s="58"/>
      <c r="M587" s="59"/>
      <c r="N587" s="52" t="s">
        <v>3432</v>
      </c>
      <c r="O587" s="53"/>
      <c r="P587" s="53"/>
      <c r="Q587" s="53"/>
      <c r="R587" s="53"/>
      <c r="S587" s="57" t="str">
        <f t="shared" si="57"/>
        <v>FB</v>
      </c>
      <c r="T587" s="58"/>
      <c r="U587" s="58"/>
      <c r="V587" s="58"/>
      <c r="W587" s="59"/>
      <c r="X587" s="52" t="s">
        <v>3433</v>
      </c>
      <c r="Y587" s="53"/>
      <c r="Z587" s="53"/>
      <c r="AA587" s="53"/>
      <c r="AB587" s="53"/>
      <c r="AC587" s="60" t="str">
        <f t="shared" si="58"/>
        <v>FC</v>
      </c>
      <c r="AD587" s="61"/>
      <c r="AE587" s="61"/>
      <c r="AF587" s="61"/>
      <c r="AG587" s="62"/>
      <c r="AH587" s="52" t="s">
        <v>3434</v>
      </c>
      <c r="AI587" s="53"/>
      <c r="AJ587" s="53"/>
      <c r="AK587" s="53"/>
      <c r="AL587" s="53"/>
      <c r="AM587" s="54" t="str">
        <f t="shared" si="59"/>
        <v>FD</v>
      </c>
      <c r="AN587" s="55"/>
      <c r="AO587" s="55"/>
      <c r="AP587" s="55"/>
      <c r="AQ587" s="55"/>
      <c r="AR587" s="52" t="s">
        <v>3435</v>
      </c>
      <c r="AS587" s="53"/>
      <c r="AT587" s="53"/>
      <c r="AU587" s="53"/>
      <c r="AV587" s="53"/>
      <c r="AW587" s="54" t="str">
        <f t="shared" si="60"/>
        <v>FE</v>
      </c>
      <c r="AX587" s="55"/>
      <c r="AY587" s="55"/>
      <c r="AZ587" s="55"/>
      <c r="BA587" s="56"/>
      <c r="BB587" s="52" t="s">
        <v>3436</v>
      </c>
      <c r="BC587" s="53"/>
      <c r="BD587" s="53"/>
      <c r="BE587" s="53"/>
      <c r="BF587" s="53"/>
      <c r="BG587" s="54" t="str">
        <f t="shared" si="61"/>
        <v>FE45</v>
      </c>
      <c r="BH587" s="55"/>
      <c r="BI587" s="55"/>
      <c r="BJ587" s="55"/>
      <c r="BK587" s="56"/>
      <c r="BL587" s="52" t="s">
        <v>3437</v>
      </c>
      <c r="BM587" s="53"/>
      <c r="BN587" s="53"/>
      <c r="BO587" s="53"/>
      <c r="BP587" s="53"/>
      <c r="BQ587" s="54" t="str">
        <f t="shared" si="62"/>
        <v>FE46</v>
      </c>
      <c r="BR587" s="55"/>
      <c r="BS587" s="55"/>
      <c r="BT587" s="55"/>
      <c r="BU587" s="56"/>
      <c r="BV587" s="12"/>
    </row>
    <row r="588" spans="2:74" s="5" customFormat="1" ht="18.75" customHeight="1" thickBot="1" x14ac:dyDescent="0.45">
      <c r="B588" s="9"/>
      <c r="D588" s="52" t="s">
        <v>4027</v>
      </c>
      <c r="E588" s="53"/>
      <c r="F588" s="53"/>
      <c r="G588" s="53"/>
      <c r="H588" s="53"/>
      <c r="I588" s="57" t="str">
        <f t="shared" si="56"/>
        <v>FF</v>
      </c>
      <c r="J588" s="58"/>
      <c r="K588" s="58"/>
      <c r="L588" s="58"/>
      <c r="M588" s="59"/>
      <c r="N588" s="52" t="s">
        <v>3438</v>
      </c>
      <c r="O588" s="53"/>
      <c r="P588" s="53"/>
      <c r="Q588" s="53"/>
      <c r="R588" s="53"/>
      <c r="S588" s="57" t="str">
        <f t="shared" si="57"/>
        <v>FF5F</v>
      </c>
      <c r="T588" s="58"/>
      <c r="U588" s="58"/>
      <c r="V588" s="58"/>
      <c r="W588" s="59"/>
      <c r="X588" s="52" t="s">
        <v>3439</v>
      </c>
      <c r="Y588" s="53"/>
      <c r="Z588" s="53"/>
      <c r="AA588" s="53"/>
      <c r="AB588" s="53"/>
      <c r="AC588" s="49" t="str">
        <f t="shared" si="58"/>
        <v>FF60</v>
      </c>
      <c r="AD588" s="50"/>
      <c r="AE588" s="50"/>
      <c r="AF588" s="50"/>
      <c r="AG588" s="51"/>
      <c r="AH588" s="52" t="s">
        <v>3440</v>
      </c>
      <c r="AI588" s="53"/>
      <c r="AJ588" s="53"/>
      <c r="AK588" s="53"/>
      <c r="AL588" s="53"/>
      <c r="AM588" s="54" t="str">
        <f t="shared" si="59"/>
        <v>FFE2</v>
      </c>
      <c r="AN588" s="55"/>
      <c r="AO588" s="55"/>
      <c r="AP588" s="55"/>
      <c r="AQ588" s="56"/>
      <c r="AR588" s="27"/>
      <c r="AS588" s="28"/>
      <c r="AT588" s="28"/>
      <c r="AU588" s="28"/>
      <c r="AV588" s="28"/>
      <c r="AW588" s="28"/>
      <c r="AX588" s="28"/>
      <c r="AY588" s="28"/>
      <c r="AZ588" s="28"/>
      <c r="BA588" s="29"/>
      <c r="BB588" s="27"/>
      <c r="BC588" s="28"/>
      <c r="BD588" s="28"/>
      <c r="BE588" s="28"/>
      <c r="BF588" s="28"/>
      <c r="BG588" s="28"/>
      <c r="BH588" s="28"/>
      <c r="BI588" s="28"/>
      <c r="BJ588" s="28"/>
      <c r="BK588" s="29"/>
      <c r="BL588" s="18"/>
      <c r="BM588" s="19"/>
      <c r="BN588" s="19"/>
      <c r="BO588" s="19"/>
      <c r="BP588" s="19"/>
      <c r="BQ588" s="28"/>
      <c r="BR588" s="28"/>
      <c r="BS588" s="28"/>
      <c r="BT588" s="28"/>
      <c r="BU588" s="29"/>
      <c r="BV588" s="12"/>
    </row>
    <row r="589" spans="2:74" s="5" customFormat="1" ht="18.75" customHeight="1" x14ac:dyDescent="0.4">
      <c r="B589" s="9"/>
      <c r="BV589" s="12"/>
    </row>
    <row r="590" spans="2:74" s="5" customFormat="1" ht="18.75" customHeight="1" x14ac:dyDescent="0.4">
      <c r="B590" s="9"/>
      <c r="D590" s="26" t="s">
        <v>4554</v>
      </c>
      <c r="BU590" s="14"/>
      <c r="BV590" s="12"/>
    </row>
    <row r="591" spans="2:74" s="5" customFormat="1" ht="18.75" customHeight="1" x14ac:dyDescent="0.4">
      <c r="B591" s="10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13"/>
    </row>
    <row r="592" spans="2:74" s="5" customFormat="1" ht="18.75" customHeight="1" x14ac:dyDescent="0.4">
      <c r="B592" s="2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2"/>
    </row>
    <row r="593" spans="1:74" s="5" customFormat="1" ht="18.75" customHeight="1" x14ac:dyDescent="0.4">
      <c r="B593" s="2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2"/>
    </row>
    <row r="594" spans="1:74" s="5" customFormat="1" ht="18.75" customHeight="1" x14ac:dyDescent="0.4">
      <c r="B594" s="2"/>
      <c r="BV594" s="2"/>
    </row>
    <row r="595" spans="1:74" s="5" customFormat="1" ht="18.75" customHeight="1" x14ac:dyDescent="0.4">
      <c r="B595" s="2"/>
      <c r="BV595" s="2"/>
    </row>
    <row r="596" spans="1:74" s="5" customFormat="1" ht="18.75" customHeight="1" x14ac:dyDescent="0.4">
      <c r="B596" s="2"/>
      <c r="BV596" s="2"/>
    </row>
    <row r="597" spans="1:74" s="5" customFormat="1" ht="18.75" customHeight="1" x14ac:dyDescent="0.4">
      <c r="B597" s="2"/>
      <c r="BV597" s="2"/>
    </row>
    <row r="598" spans="1:74" s="5" customFormat="1" ht="18.75" customHeight="1" x14ac:dyDescent="0.4">
      <c r="B598" s="2"/>
      <c r="BV598" s="2"/>
    </row>
    <row r="599" spans="1:74" s="5" customFormat="1" ht="18.75" customHeight="1" x14ac:dyDescent="0.4">
      <c r="B599" s="2"/>
      <c r="BV599" s="2"/>
    </row>
    <row r="600" spans="1:74" s="5" customFormat="1" ht="18.75" customHeight="1" x14ac:dyDescent="0.4">
      <c r="B600" s="2"/>
      <c r="BV600" s="2"/>
    </row>
    <row r="601" spans="1:74" s="5" customFormat="1" ht="18.75" customHeight="1" x14ac:dyDescent="0.4">
      <c r="B601" s="2"/>
      <c r="BV601" s="2"/>
    </row>
    <row r="602" spans="1:74" s="5" customFormat="1" ht="18.75" customHeight="1" x14ac:dyDescent="0.4">
      <c r="B602" s="2"/>
      <c r="BV602" s="2"/>
    </row>
    <row r="603" spans="1:74" s="5" customFormat="1" ht="18.75" customHeight="1" x14ac:dyDescent="0.4">
      <c r="B603" s="2"/>
      <c r="BV603" s="2"/>
    </row>
    <row r="604" spans="1:74" s="5" customFormat="1" ht="18.75" customHeight="1" x14ac:dyDescent="0.4">
      <c r="B604" s="2"/>
      <c r="BV604" s="2"/>
    </row>
    <row r="605" spans="1:74" s="5" customFormat="1" ht="18.75" customHeight="1" x14ac:dyDescent="0.4">
      <c r="B605" s="2"/>
      <c r="BV605" s="2"/>
    </row>
    <row r="606" spans="1:74" s="5" customFormat="1" x14ac:dyDescent="0.4">
      <c r="B606" s="2"/>
      <c r="BV606" s="2"/>
    </row>
    <row r="607" spans="1:74" s="5" customFormat="1" x14ac:dyDescent="0.4">
      <c r="B607" s="2"/>
      <c r="BV607" s="2"/>
    </row>
    <row r="608" spans="1:74" s="5" customFormat="1" x14ac:dyDescent="0.4">
      <c r="A608" s="4"/>
      <c r="B608" s="2"/>
      <c r="BV608" s="2"/>
    </row>
    <row r="609" spans="1:74" s="5" customFormat="1" x14ac:dyDescent="0.4">
      <c r="A609" s="4"/>
      <c r="B609" s="3"/>
      <c r="BV609" s="3"/>
    </row>
    <row r="610" spans="1:74" s="5" customFormat="1" x14ac:dyDescent="0.4">
      <c r="A610" s="4"/>
      <c r="B610" s="2"/>
      <c r="BV610" s="2"/>
    </row>
    <row r="611" spans="1:74" s="5" customFormat="1" x14ac:dyDescent="0.4">
      <c r="A611" s="4"/>
      <c r="B611" s="2"/>
      <c r="BV611" s="2"/>
    </row>
    <row r="612" spans="1:74" s="5" customFormat="1" x14ac:dyDescent="0.4">
      <c r="A612" s="4"/>
      <c r="B612" s="2"/>
      <c r="BV612" s="2"/>
    </row>
    <row r="613" spans="1:74" s="5" customFormat="1" x14ac:dyDescent="0.4">
      <c r="A613" s="4"/>
      <c r="B613" s="2"/>
      <c r="BV613" s="2"/>
    </row>
    <row r="614" spans="1:74" s="5" customFormat="1" x14ac:dyDescent="0.4">
      <c r="B614" s="3"/>
      <c r="BV614" s="3"/>
    </row>
  </sheetData>
  <mergeCells count="8142">
    <mergeCell ref="S7:W7"/>
    <mergeCell ref="X7:AB7"/>
    <mergeCell ref="BQ8:BU8"/>
    <mergeCell ref="D9:H9"/>
    <mergeCell ref="I9:M9"/>
    <mergeCell ref="N9:R9"/>
    <mergeCell ref="S9:W9"/>
    <mergeCell ref="X9:AB9"/>
    <mergeCell ref="AC9:AG9"/>
    <mergeCell ref="AH9:AL9"/>
    <mergeCell ref="AM9:AQ9"/>
    <mergeCell ref="AR9:AV9"/>
    <mergeCell ref="AM8:AQ8"/>
    <mergeCell ref="AR8:AV8"/>
    <mergeCell ref="AW8:BA8"/>
    <mergeCell ref="BB8:BF8"/>
    <mergeCell ref="BG8:BK8"/>
    <mergeCell ref="BL8:BP8"/>
    <mergeCell ref="BG7:BK7"/>
    <mergeCell ref="BL7:BP7"/>
    <mergeCell ref="BQ7:BU7"/>
    <mergeCell ref="D8:H8"/>
    <mergeCell ref="I8:M8"/>
    <mergeCell ref="N8:R8"/>
    <mergeCell ref="S8:W8"/>
    <mergeCell ref="X8:AB8"/>
    <mergeCell ref="AC8:AG8"/>
    <mergeCell ref="AH8:AL8"/>
    <mergeCell ref="AC7:AG7"/>
    <mergeCell ref="AH7:AL7"/>
    <mergeCell ref="AM7:AQ7"/>
    <mergeCell ref="AR7:AV7"/>
    <mergeCell ref="AW7:BA7"/>
    <mergeCell ref="BB7:BF7"/>
    <mergeCell ref="BG10:BK10"/>
    <mergeCell ref="BL10:BP10"/>
    <mergeCell ref="BQ10:BU10"/>
    <mergeCell ref="D11:H11"/>
    <mergeCell ref="I11:M11"/>
    <mergeCell ref="N11:R11"/>
    <mergeCell ref="S11:W11"/>
    <mergeCell ref="X11:AB11"/>
    <mergeCell ref="AC11:AG11"/>
    <mergeCell ref="AH11:AL11"/>
    <mergeCell ref="AC10:AG10"/>
    <mergeCell ref="AH10:AL10"/>
    <mergeCell ref="AM10:AQ10"/>
    <mergeCell ref="AR10:AV10"/>
    <mergeCell ref="AW10:BA10"/>
    <mergeCell ref="BB10:BF10"/>
    <mergeCell ref="AW9:BA9"/>
    <mergeCell ref="BB9:BF9"/>
    <mergeCell ref="BG9:BK9"/>
    <mergeCell ref="BL9:BP9"/>
    <mergeCell ref="BQ9:BU9"/>
    <mergeCell ref="D10:H10"/>
    <mergeCell ref="I10:M10"/>
    <mergeCell ref="N10:R10"/>
    <mergeCell ref="S10:W10"/>
    <mergeCell ref="X10:AB10"/>
    <mergeCell ref="D7:H7"/>
    <mergeCell ref="I7:M7"/>
    <mergeCell ref="N7:R7"/>
    <mergeCell ref="AW12:BA12"/>
    <mergeCell ref="BB12:BF12"/>
    <mergeCell ref="BG12:BK12"/>
    <mergeCell ref="BL12:BP12"/>
    <mergeCell ref="BQ12:BU12"/>
    <mergeCell ref="BQ11:BU11"/>
    <mergeCell ref="D12:H12"/>
    <mergeCell ref="I12:M12"/>
    <mergeCell ref="N12:R12"/>
    <mergeCell ref="S12:W12"/>
    <mergeCell ref="X12:AB12"/>
    <mergeCell ref="AC12:AG12"/>
    <mergeCell ref="AH12:AL12"/>
    <mergeCell ref="AM12:AQ12"/>
    <mergeCell ref="AR12:AV12"/>
    <mergeCell ref="AM11:AQ11"/>
    <mergeCell ref="AR11:AV11"/>
    <mergeCell ref="AW11:BA11"/>
    <mergeCell ref="BB11:BF11"/>
    <mergeCell ref="BG11:BK11"/>
    <mergeCell ref="BL11:BP11"/>
    <mergeCell ref="BQ13:BU13"/>
    <mergeCell ref="D14:H14"/>
    <mergeCell ref="I14:M14"/>
    <mergeCell ref="N14:R14"/>
    <mergeCell ref="S14:W14"/>
    <mergeCell ref="X14:AB14"/>
    <mergeCell ref="AC14:AG14"/>
    <mergeCell ref="AH14:AL14"/>
    <mergeCell ref="AM14:AQ14"/>
    <mergeCell ref="AR14:AV14"/>
    <mergeCell ref="AM13:AQ13"/>
    <mergeCell ref="AR13:AV13"/>
    <mergeCell ref="AW13:BA13"/>
    <mergeCell ref="BB13:BF13"/>
    <mergeCell ref="BG13:BK13"/>
    <mergeCell ref="BL13:BP13"/>
    <mergeCell ref="D13:H13"/>
    <mergeCell ref="I13:M13"/>
    <mergeCell ref="N13:R13"/>
    <mergeCell ref="S13:W13"/>
    <mergeCell ref="X13:AB13"/>
    <mergeCell ref="AC13:AG13"/>
    <mergeCell ref="AH13:AL13"/>
    <mergeCell ref="BG15:BK15"/>
    <mergeCell ref="BL15:BP15"/>
    <mergeCell ref="BQ15:BU15"/>
    <mergeCell ref="D16:H16"/>
    <mergeCell ref="I16:M16"/>
    <mergeCell ref="N16:R16"/>
    <mergeCell ref="S16:W16"/>
    <mergeCell ref="X16:AB16"/>
    <mergeCell ref="AC16:AG16"/>
    <mergeCell ref="AH16:AL16"/>
    <mergeCell ref="AC15:AG15"/>
    <mergeCell ref="AH15:AL15"/>
    <mergeCell ref="AM15:AQ15"/>
    <mergeCell ref="AR15:AV15"/>
    <mergeCell ref="AW15:BA15"/>
    <mergeCell ref="BB15:BF15"/>
    <mergeCell ref="AW14:BA14"/>
    <mergeCell ref="BB14:BF14"/>
    <mergeCell ref="BG14:BK14"/>
    <mergeCell ref="BL14:BP14"/>
    <mergeCell ref="BQ14:BU14"/>
    <mergeCell ref="D15:H15"/>
    <mergeCell ref="I15:M15"/>
    <mergeCell ref="N15:R15"/>
    <mergeCell ref="S15:W15"/>
    <mergeCell ref="X15:AB15"/>
    <mergeCell ref="AW17:BA17"/>
    <mergeCell ref="BB17:BF17"/>
    <mergeCell ref="BG17:BK17"/>
    <mergeCell ref="BL17:BP17"/>
    <mergeCell ref="BQ17:BU17"/>
    <mergeCell ref="D18:H18"/>
    <mergeCell ref="I18:M18"/>
    <mergeCell ref="N18:R18"/>
    <mergeCell ref="S18:W18"/>
    <mergeCell ref="X18:AB18"/>
    <mergeCell ref="BQ16:BU16"/>
    <mergeCell ref="D17:H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AM16:AQ16"/>
    <mergeCell ref="AR16:AV16"/>
    <mergeCell ref="AW16:BA16"/>
    <mergeCell ref="BB16:BF16"/>
    <mergeCell ref="BG16:BK16"/>
    <mergeCell ref="BL16:BP16"/>
    <mergeCell ref="BQ19:BU19"/>
    <mergeCell ref="D20:H20"/>
    <mergeCell ref="I20:M20"/>
    <mergeCell ref="N20:R20"/>
    <mergeCell ref="S20:W20"/>
    <mergeCell ref="X20:AB20"/>
    <mergeCell ref="AC20:AG20"/>
    <mergeCell ref="AH20:AL20"/>
    <mergeCell ref="AM20:AQ20"/>
    <mergeCell ref="AR20:AV20"/>
    <mergeCell ref="AM19:AQ19"/>
    <mergeCell ref="AR19:AV19"/>
    <mergeCell ref="AW19:BA19"/>
    <mergeCell ref="BB19:BF19"/>
    <mergeCell ref="BG19:BK19"/>
    <mergeCell ref="BL19:BP19"/>
    <mergeCell ref="BG18:BK18"/>
    <mergeCell ref="BL18:BP18"/>
    <mergeCell ref="BQ18:BU18"/>
    <mergeCell ref="D19:H19"/>
    <mergeCell ref="I19:M19"/>
    <mergeCell ref="N19:R19"/>
    <mergeCell ref="S19:W19"/>
    <mergeCell ref="X19:AB19"/>
    <mergeCell ref="AC19:AG19"/>
    <mergeCell ref="AH19:AL19"/>
    <mergeCell ref="AC18:AG18"/>
    <mergeCell ref="AH18:AL18"/>
    <mergeCell ref="AM18:AQ18"/>
    <mergeCell ref="AR18:AV18"/>
    <mergeCell ref="AW18:BA18"/>
    <mergeCell ref="BB18:BF18"/>
    <mergeCell ref="BG21:BK21"/>
    <mergeCell ref="BL21:BP21"/>
    <mergeCell ref="BQ21:BU21"/>
    <mergeCell ref="D22:H22"/>
    <mergeCell ref="I22:M22"/>
    <mergeCell ref="N22:R22"/>
    <mergeCell ref="S22:W22"/>
    <mergeCell ref="X22:AB22"/>
    <mergeCell ref="AC22:AG22"/>
    <mergeCell ref="AH22:AL22"/>
    <mergeCell ref="AC21:AG21"/>
    <mergeCell ref="AH21:AL21"/>
    <mergeCell ref="AM21:AQ21"/>
    <mergeCell ref="AR21:AV21"/>
    <mergeCell ref="AW21:BA21"/>
    <mergeCell ref="BB21:BF21"/>
    <mergeCell ref="AW20:BA20"/>
    <mergeCell ref="BB20:BF20"/>
    <mergeCell ref="BG20:BK20"/>
    <mergeCell ref="BL20:BP20"/>
    <mergeCell ref="BQ20:BU20"/>
    <mergeCell ref="D21:H21"/>
    <mergeCell ref="I21:M21"/>
    <mergeCell ref="N21:R21"/>
    <mergeCell ref="S21:W21"/>
    <mergeCell ref="X21:AB21"/>
    <mergeCell ref="AW23:BA23"/>
    <mergeCell ref="BB23:BF23"/>
    <mergeCell ref="BG23:BK23"/>
    <mergeCell ref="BL23:BP23"/>
    <mergeCell ref="BQ23:BU23"/>
    <mergeCell ref="D24:H24"/>
    <mergeCell ref="I24:M24"/>
    <mergeCell ref="N24:R24"/>
    <mergeCell ref="S24:W24"/>
    <mergeCell ref="X24:AB24"/>
    <mergeCell ref="BQ22:BU22"/>
    <mergeCell ref="D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M22:AQ22"/>
    <mergeCell ref="AR22:AV22"/>
    <mergeCell ref="AW22:BA22"/>
    <mergeCell ref="BB22:BF22"/>
    <mergeCell ref="BG22:BK22"/>
    <mergeCell ref="BL22:BP22"/>
    <mergeCell ref="BQ25:BU25"/>
    <mergeCell ref="D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M25:AQ25"/>
    <mergeCell ref="AR25:AV25"/>
    <mergeCell ref="AW25:BA25"/>
    <mergeCell ref="BB25:BF25"/>
    <mergeCell ref="BG25:BK25"/>
    <mergeCell ref="BL25:BP25"/>
    <mergeCell ref="BG24:BK24"/>
    <mergeCell ref="BL24:BP24"/>
    <mergeCell ref="BQ24:BU24"/>
    <mergeCell ref="D25:H25"/>
    <mergeCell ref="I25:M25"/>
    <mergeCell ref="N25:R25"/>
    <mergeCell ref="S25:W25"/>
    <mergeCell ref="X25:AB25"/>
    <mergeCell ref="AC25:AG25"/>
    <mergeCell ref="AH25:AL25"/>
    <mergeCell ref="AC24:AG24"/>
    <mergeCell ref="AH24:AL24"/>
    <mergeCell ref="AM24:AQ24"/>
    <mergeCell ref="AR24:AV24"/>
    <mergeCell ref="AW24:BA24"/>
    <mergeCell ref="BB24:BF24"/>
    <mergeCell ref="BG27:BK27"/>
    <mergeCell ref="BL27:BP27"/>
    <mergeCell ref="BQ27:BU27"/>
    <mergeCell ref="D28:H28"/>
    <mergeCell ref="I28:M28"/>
    <mergeCell ref="N28:R28"/>
    <mergeCell ref="S28:W28"/>
    <mergeCell ref="X28:AB28"/>
    <mergeCell ref="AC28:AG28"/>
    <mergeCell ref="AH28:AL28"/>
    <mergeCell ref="AC27:AG27"/>
    <mergeCell ref="AH27:AL27"/>
    <mergeCell ref="AM27:AQ27"/>
    <mergeCell ref="AR27:AV27"/>
    <mergeCell ref="AW27:BA27"/>
    <mergeCell ref="BB27:BF27"/>
    <mergeCell ref="AW26:BA26"/>
    <mergeCell ref="BB26:BF26"/>
    <mergeCell ref="BG26:BK26"/>
    <mergeCell ref="BL26:BP26"/>
    <mergeCell ref="BQ26:BU26"/>
    <mergeCell ref="D27:H27"/>
    <mergeCell ref="I27:M27"/>
    <mergeCell ref="N27:R27"/>
    <mergeCell ref="S27:W27"/>
    <mergeCell ref="X27:AB27"/>
    <mergeCell ref="AW29:BA29"/>
    <mergeCell ref="BB29:BF29"/>
    <mergeCell ref="BG29:BK29"/>
    <mergeCell ref="BL29:BP29"/>
    <mergeCell ref="BQ29:BU29"/>
    <mergeCell ref="D30:H30"/>
    <mergeCell ref="I30:M30"/>
    <mergeCell ref="N30:R30"/>
    <mergeCell ref="S30:W30"/>
    <mergeCell ref="X30:AB30"/>
    <mergeCell ref="BQ28:BU28"/>
    <mergeCell ref="D29:H29"/>
    <mergeCell ref="I29:M29"/>
    <mergeCell ref="N29:R29"/>
    <mergeCell ref="S29:W29"/>
    <mergeCell ref="X29:AB29"/>
    <mergeCell ref="AC29:AG29"/>
    <mergeCell ref="AH29:AL29"/>
    <mergeCell ref="AM29:AQ29"/>
    <mergeCell ref="AR29:AV29"/>
    <mergeCell ref="AM28:AQ28"/>
    <mergeCell ref="AR28:AV28"/>
    <mergeCell ref="AW28:BA28"/>
    <mergeCell ref="BB28:BF28"/>
    <mergeCell ref="BG28:BK28"/>
    <mergeCell ref="BL28:BP28"/>
    <mergeCell ref="BQ31:BU31"/>
    <mergeCell ref="D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AM31:AQ31"/>
    <mergeCell ref="AR31:AV31"/>
    <mergeCell ref="AW31:BA31"/>
    <mergeCell ref="BB31:BF31"/>
    <mergeCell ref="BG31:BK31"/>
    <mergeCell ref="BL31:BP31"/>
    <mergeCell ref="BG30:BK30"/>
    <mergeCell ref="BL30:BP30"/>
    <mergeCell ref="BQ30:BU30"/>
    <mergeCell ref="D31:H31"/>
    <mergeCell ref="I31:M31"/>
    <mergeCell ref="N31:R31"/>
    <mergeCell ref="S31:W31"/>
    <mergeCell ref="X31:AB31"/>
    <mergeCell ref="AC31:AG31"/>
    <mergeCell ref="AH31:AL31"/>
    <mergeCell ref="AC30:AG30"/>
    <mergeCell ref="AH30:AL30"/>
    <mergeCell ref="AM30:AQ30"/>
    <mergeCell ref="AR30:AV30"/>
    <mergeCell ref="AW30:BA30"/>
    <mergeCell ref="BB30:BF30"/>
    <mergeCell ref="BG33:BK33"/>
    <mergeCell ref="BL33:BP33"/>
    <mergeCell ref="BQ33:BU33"/>
    <mergeCell ref="D34:H34"/>
    <mergeCell ref="I34:M34"/>
    <mergeCell ref="N34:R34"/>
    <mergeCell ref="S34:W34"/>
    <mergeCell ref="X34:AB34"/>
    <mergeCell ref="AC34:AG34"/>
    <mergeCell ref="AH34:AL34"/>
    <mergeCell ref="AC33:AG33"/>
    <mergeCell ref="AH33:AL33"/>
    <mergeCell ref="AM33:AQ33"/>
    <mergeCell ref="AR33:AV33"/>
    <mergeCell ref="AW33:BA33"/>
    <mergeCell ref="BB33:BF33"/>
    <mergeCell ref="AW32:BA32"/>
    <mergeCell ref="BB32:BF32"/>
    <mergeCell ref="BG32:BK32"/>
    <mergeCell ref="BL32:BP32"/>
    <mergeCell ref="BQ32:BU32"/>
    <mergeCell ref="D33:H33"/>
    <mergeCell ref="I33:M33"/>
    <mergeCell ref="N33:R33"/>
    <mergeCell ref="S33:W33"/>
    <mergeCell ref="X33:AB33"/>
    <mergeCell ref="AW35:BA35"/>
    <mergeCell ref="BB35:BF35"/>
    <mergeCell ref="BG35:BK35"/>
    <mergeCell ref="BL35:BP35"/>
    <mergeCell ref="BQ35:BU35"/>
    <mergeCell ref="D36:H36"/>
    <mergeCell ref="I36:M36"/>
    <mergeCell ref="N36:R36"/>
    <mergeCell ref="S36:W36"/>
    <mergeCell ref="X36:AB36"/>
    <mergeCell ref="BQ34:BU34"/>
    <mergeCell ref="D35:H35"/>
    <mergeCell ref="I35:M35"/>
    <mergeCell ref="N35:R35"/>
    <mergeCell ref="S35:W35"/>
    <mergeCell ref="X35:AB35"/>
    <mergeCell ref="AC35:AG35"/>
    <mergeCell ref="AH35:AL35"/>
    <mergeCell ref="AM35:AQ35"/>
    <mergeCell ref="AR35:AV35"/>
    <mergeCell ref="AM34:AQ34"/>
    <mergeCell ref="AR34:AV34"/>
    <mergeCell ref="AW34:BA34"/>
    <mergeCell ref="BB34:BF34"/>
    <mergeCell ref="BG34:BK34"/>
    <mergeCell ref="BL34:BP34"/>
    <mergeCell ref="BQ37:BU37"/>
    <mergeCell ref="D38:H38"/>
    <mergeCell ref="I38:M38"/>
    <mergeCell ref="N38:R38"/>
    <mergeCell ref="S38:W38"/>
    <mergeCell ref="X38:AB38"/>
    <mergeCell ref="AC38:AG38"/>
    <mergeCell ref="AH38:AL38"/>
    <mergeCell ref="AM38:AQ38"/>
    <mergeCell ref="AR38:AV38"/>
    <mergeCell ref="AM37:AQ37"/>
    <mergeCell ref="AR37:AV37"/>
    <mergeCell ref="AW37:BA37"/>
    <mergeCell ref="BB37:BF37"/>
    <mergeCell ref="BG37:BK37"/>
    <mergeCell ref="BL37:BP37"/>
    <mergeCell ref="BG36:BK36"/>
    <mergeCell ref="BL36:BP36"/>
    <mergeCell ref="BQ36:BU36"/>
    <mergeCell ref="D37:H37"/>
    <mergeCell ref="I37:M37"/>
    <mergeCell ref="N37:R37"/>
    <mergeCell ref="S37:W37"/>
    <mergeCell ref="X37:AB37"/>
    <mergeCell ref="AC37:AG37"/>
    <mergeCell ref="AH37:AL37"/>
    <mergeCell ref="AC36:AG36"/>
    <mergeCell ref="AH36:AL36"/>
    <mergeCell ref="AM36:AQ36"/>
    <mergeCell ref="AR36:AV36"/>
    <mergeCell ref="AW36:BA36"/>
    <mergeCell ref="BB36:BF36"/>
    <mergeCell ref="BG39:BK39"/>
    <mergeCell ref="BL39:BP39"/>
    <mergeCell ref="BQ39:BU39"/>
    <mergeCell ref="D40:H40"/>
    <mergeCell ref="I40:M40"/>
    <mergeCell ref="N40:R40"/>
    <mergeCell ref="S40:W40"/>
    <mergeCell ref="X40:AB40"/>
    <mergeCell ref="AC40:AG40"/>
    <mergeCell ref="AH40:AL40"/>
    <mergeCell ref="AC39:AG39"/>
    <mergeCell ref="AH39:AL39"/>
    <mergeCell ref="AM39:AQ39"/>
    <mergeCell ref="AR39:AV39"/>
    <mergeCell ref="AW39:BA39"/>
    <mergeCell ref="BB39:BF39"/>
    <mergeCell ref="AW38:BA38"/>
    <mergeCell ref="BB38:BF38"/>
    <mergeCell ref="BG38:BK38"/>
    <mergeCell ref="BL38:BP38"/>
    <mergeCell ref="BQ38:BU38"/>
    <mergeCell ref="D39:H39"/>
    <mergeCell ref="I39:M39"/>
    <mergeCell ref="N39:R39"/>
    <mergeCell ref="S39:W39"/>
    <mergeCell ref="X39:AB39"/>
    <mergeCell ref="AW41:BA41"/>
    <mergeCell ref="BB41:BF41"/>
    <mergeCell ref="BG41:BK41"/>
    <mergeCell ref="BL41:BP41"/>
    <mergeCell ref="BQ41:BU41"/>
    <mergeCell ref="D42:H42"/>
    <mergeCell ref="I42:M42"/>
    <mergeCell ref="N42:R42"/>
    <mergeCell ref="S42:W42"/>
    <mergeCell ref="X42:AB42"/>
    <mergeCell ref="BQ40:BU40"/>
    <mergeCell ref="D41:H41"/>
    <mergeCell ref="I41:M41"/>
    <mergeCell ref="N41:R41"/>
    <mergeCell ref="S41:W41"/>
    <mergeCell ref="X41:AB41"/>
    <mergeCell ref="AC41:AG41"/>
    <mergeCell ref="AH41:AL41"/>
    <mergeCell ref="AM41:AQ41"/>
    <mergeCell ref="AR41:AV41"/>
    <mergeCell ref="AM40:AQ40"/>
    <mergeCell ref="AR40:AV40"/>
    <mergeCell ref="AW40:BA40"/>
    <mergeCell ref="BB40:BF40"/>
    <mergeCell ref="BG40:BK40"/>
    <mergeCell ref="BL40:BP40"/>
    <mergeCell ref="BQ43:BU43"/>
    <mergeCell ref="D44:H44"/>
    <mergeCell ref="I44:M44"/>
    <mergeCell ref="N44:R44"/>
    <mergeCell ref="S44:W44"/>
    <mergeCell ref="X44:AB44"/>
    <mergeCell ref="AC44:AG44"/>
    <mergeCell ref="AH44:AL44"/>
    <mergeCell ref="AM44:AQ44"/>
    <mergeCell ref="AR44:AV44"/>
    <mergeCell ref="AM43:AQ43"/>
    <mergeCell ref="AR43:AV43"/>
    <mergeCell ref="AW43:BA43"/>
    <mergeCell ref="BB43:BF43"/>
    <mergeCell ref="BG43:BK43"/>
    <mergeCell ref="BL43:BP43"/>
    <mergeCell ref="BG42:BK42"/>
    <mergeCell ref="BL42:BP42"/>
    <mergeCell ref="BQ42:BU42"/>
    <mergeCell ref="D43:H43"/>
    <mergeCell ref="I43:M43"/>
    <mergeCell ref="N43:R43"/>
    <mergeCell ref="S43:W43"/>
    <mergeCell ref="X43:AB43"/>
    <mergeCell ref="AC43:AG43"/>
    <mergeCell ref="AH43:AL43"/>
    <mergeCell ref="AC42:AG42"/>
    <mergeCell ref="AH42:AL42"/>
    <mergeCell ref="AM42:AQ42"/>
    <mergeCell ref="AR42:AV42"/>
    <mergeCell ref="AW42:BA42"/>
    <mergeCell ref="BB42:BF42"/>
    <mergeCell ref="BG45:BK45"/>
    <mergeCell ref="BL45:BP45"/>
    <mergeCell ref="BQ45:BU45"/>
    <mergeCell ref="D46:H46"/>
    <mergeCell ref="I46:M46"/>
    <mergeCell ref="N46:R46"/>
    <mergeCell ref="S46:W46"/>
    <mergeCell ref="X46:AB46"/>
    <mergeCell ref="AC46:AG46"/>
    <mergeCell ref="AH46:AL46"/>
    <mergeCell ref="AC45:AG45"/>
    <mergeCell ref="AH45:AL45"/>
    <mergeCell ref="AM45:AQ45"/>
    <mergeCell ref="AR45:AV45"/>
    <mergeCell ref="AW45:BA45"/>
    <mergeCell ref="BB45:BF45"/>
    <mergeCell ref="AW44:BA44"/>
    <mergeCell ref="BB44:BF44"/>
    <mergeCell ref="BG44:BK44"/>
    <mergeCell ref="BL44:BP44"/>
    <mergeCell ref="BQ44:BU44"/>
    <mergeCell ref="D45:H45"/>
    <mergeCell ref="I45:M45"/>
    <mergeCell ref="N45:R45"/>
    <mergeCell ref="S45:W45"/>
    <mergeCell ref="X45:AB45"/>
    <mergeCell ref="AW47:BA47"/>
    <mergeCell ref="BB47:BF47"/>
    <mergeCell ref="BG47:BK47"/>
    <mergeCell ref="BL47:BP47"/>
    <mergeCell ref="BQ47:BU47"/>
    <mergeCell ref="D48:H48"/>
    <mergeCell ref="I48:M48"/>
    <mergeCell ref="N48:R48"/>
    <mergeCell ref="S48:W48"/>
    <mergeCell ref="X48:AB48"/>
    <mergeCell ref="BQ46:BU46"/>
    <mergeCell ref="D47:H47"/>
    <mergeCell ref="I47:M47"/>
    <mergeCell ref="N47:R47"/>
    <mergeCell ref="S47:W47"/>
    <mergeCell ref="X47:AB47"/>
    <mergeCell ref="AC47:AG47"/>
    <mergeCell ref="AH47:AL47"/>
    <mergeCell ref="AM47:AQ47"/>
    <mergeCell ref="AR47:AV47"/>
    <mergeCell ref="AM46:AQ46"/>
    <mergeCell ref="AR46:AV46"/>
    <mergeCell ref="AW46:BA46"/>
    <mergeCell ref="BB46:BF46"/>
    <mergeCell ref="BG46:BK46"/>
    <mergeCell ref="BL46:BP46"/>
    <mergeCell ref="BQ49:BU49"/>
    <mergeCell ref="D50:H50"/>
    <mergeCell ref="I50:M50"/>
    <mergeCell ref="N50:R50"/>
    <mergeCell ref="S50:W50"/>
    <mergeCell ref="X50:AB50"/>
    <mergeCell ref="AC50:AG50"/>
    <mergeCell ref="AH50:AL50"/>
    <mergeCell ref="AM50:AQ50"/>
    <mergeCell ref="AR50:AV50"/>
    <mergeCell ref="AM49:AQ49"/>
    <mergeCell ref="AR49:AV49"/>
    <mergeCell ref="AW49:BA49"/>
    <mergeCell ref="BB49:BF49"/>
    <mergeCell ref="BG49:BK49"/>
    <mergeCell ref="BL49:BP49"/>
    <mergeCell ref="BG48:BK48"/>
    <mergeCell ref="BL48:BP48"/>
    <mergeCell ref="BQ48:BU48"/>
    <mergeCell ref="D49:H49"/>
    <mergeCell ref="I49:M49"/>
    <mergeCell ref="N49:R49"/>
    <mergeCell ref="S49:W49"/>
    <mergeCell ref="X49:AB49"/>
    <mergeCell ref="AC49:AG49"/>
    <mergeCell ref="AH49:AL49"/>
    <mergeCell ref="AC48:AG48"/>
    <mergeCell ref="AH48:AL48"/>
    <mergeCell ref="AM48:AQ48"/>
    <mergeCell ref="AR48:AV48"/>
    <mergeCell ref="AW48:BA48"/>
    <mergeCell ref="BB48:BF48"/>
    <mergeCell ref="BG51:BK51"/>
    <mergeCell ref="BL51:BP51"/>
    <mergeCell ref="BQ51:BU51"/>
    <mergeCell ref="D52:H52"/>
    <mergeCell ref="I52:M52"/>
    <mergeCell ref="N52:R52"/>
    <mergeCell ref="S52:W52"/>
    <mergeCell ref="X52:AB52"/>
    <mergeCell ref="AC52:AG52"/>
    <mergeCell ref="AH52:AL52"/>
    <mergeCell ref="AC51:AG51"/>
    <mergeCell ref="AH51:AL51"/>
    <mergeCell ref="AM51:AQ51"/>
    <mergeCell ref="AR51:AV51"/>
    <mergeCell ref="AW51:BA51"/>
    <mergeCell ref="BB51:BF51"/>
    <mergeCell ref="AW50:BA50"/>
    <mergeCell ref="BB50:BF50"/>
    <mergeCell ref="BG50:BK50"/>
    <mergeCell ref="BL50:BP50"/>
    <mergeCell ref="BQ50:BU50"/>
    <mergeCell ref="D51:H51"/>
    <mergeCell ref="I51:M51"/>
    <mergeCell ref="N51:R51"/>
    <mergeCell ref="S51:W51"/>
    <mergeCell ref="X51:AB51"/>
    <mergeCell ref="AW53:BA53"/>
    <mergeCell ref="BB53:BF53"/>
    <mergeCell ref="BG53:BK53"/>
    <mergeCell ref="BL53:BP53"/>
    <mergeCell ref="BQ53:BU53"/>
    <mergeCell ref="D54:H54"/>
    <mergeCell ref="I54:M54"/>
    <mergeCell ref="N54:R54"/>
    <mergeCell ref="S54:W54"/>
    <mergeCell ref="X54:AB54"/>
    <mergeCell ref="BQ52:BU52"/>
    <mergeCell ref="D53:H53"/>
    <mergeCell ref="I53:M53"/>
    <mergeCell ref="N53:R53"/>
    <mergeCell ref="S53:W53"/>
    <mergeCell ref="X53:AB53"/>
    <mergeCell ref="AC53:AG53"/>
    <mergeCell ref="AH53:AL53"/>
    <mergeCell ref="AM53:AQ53"/>
    <mergeCell ref="AR53:AV53"/>
    <mergeCell ref="AM52:AQ52"/>
    <mergeCell ref="AR52:AV52"/>
    <mergeCell ref="AW52:BA52"/>
    <mergeCell ref="BB52:BF52"/>
    <mergeCell ref="BG52:BK52"/>
    <mergeCell ref="BL52:BP52"/>
    <mergeCell ref="BQ55:BU55"/>
    <mergeCell ref="D56:H56"/>
    <mergeCell ref="I56:M56"/>
    <mergeCell ref="N56:R56"/>
    <mergeCell ref="S56:W56"/>
    <mergeCell ref="X56:AB56"/>
    <mergeCell ref="AC56:AG56"/>
    <mergeCell ref="AH56:AL56"/>
    <mergeCell ref="AM56:AQ56"/>
    <mergeCell ref="AR56:AV56"/>
    <mergeCell ref="AM55:AQ55"/>
    <mergeCell ref="AR55:AV55"/>
    <mergeCell ref="AW55:BA55"/>
    <mergeCell ref="BB55:BF55"/>
    <mergeCell ref="BG55:BK55"/>
    <mergeCell ref="BL55:BP55"/>
    <mergeCell ref="BG54:BK54"/>
    <mergeCell ref="BL54:BP54"/>
    <mergeCell ref="BQ54:BU54"/>
    <mergeCell ref="D55:H55"/>
    <mergeCell ref="I55:M55"/>
    <mergeCell ref="N55:R55"/>
    <mergeCell ref="S55:W55"/>
    <mergeCell ref="X55:AB55"/>
    <mergeCell ref="AC55:AG55"/>
    <mergeCell ref="AH55:AL55"/>
    <mergeCell ref="AC54:AG54"/>
    <mergeCell ref="AH54:AL54"/>
    <mergeCell ref="AM54:AQ54"/>
    <mergeCell ref="AR54:AV54"/>
    <mergeCell ref="AW54:BA54"/>
    <mergeCell ref="BB54:BF54"/>
    <mergeCell ref="BG57:BK57"/>
    <mergeCell ref="BL57:BP57"/>
    <mergeCell ref="BQ57:BU57"/>
    <mergeCell ref="D58:H58"/>
    <mergeCell ref="I58:M58"/>
    <mergeCell ref="N58:R58"/>
    <mergeCell ref="S58:W58"/>
    <mergeCell ref="X58:AB58"/>
    <mergeCell ref="AC58:AG58"/>
    <mergeCell ref="AH58:AL58"/>
    <mergeCell ref="AC57:AG57"/>
    <mergeCell ref="AH57:AL57"/>
    <mergeCell ref="AM57:AQ57"/>
    <mergeCell ref="AR57:AV57"/>
    <mergeCell ref="AW57:BA57"/>
    <mergeCell ref="BB57:BF57"/>
    <mergeCell ref="AW56:BA56"/>
    <mergeCell ref="BB56:BF56"/>
    <mergeCell ref="BG56:BK56"/>
    <mergeCell ref="BL56:BP56"/>
    <mergeCell ref="BQ56:BU56"/>
    <mergeCell ref="D57:H57"/>
    <mergeCell ref="I57:M57"/>
    <mergeCell ref="N57:R57"/>
    <mergeCell ref="S57:W57"/>
    <mergeCell ref="X57:AB57"/>
    <mergeCell ref="AW59:BA59"/>
    <mergeCell ref="BB59:BF59"/>
    <mergeCell ref="BG59:BK59"/>
    <mergeCell ref="BL59:BP59"/>
    <mergeCell ref="BQ59:BU59"/>
    <mergeCell ref="D60:H60"/>
    <mergeCell ref="I60:M60"/>
    <mergeCell ref="N60:R60"/>
    <mergeCell ref="S60:W60"/>
    <mergeCell ref="X60:AB60"/>
    <mergeCell ref="BQ58:BU58"/>
    <mergeCell ref="D59:H59"/>
    <mergeCell ref="I59:M59"/>
    <mergeCell ref="N59:R59"/>
    <mergeCell ref="S59:W59"/>
    <mergeCell ref="X59:AB59"/>
    <mergeCell ref="AC59:AG59"/>
    <mergeCell ref="AH59:AL59"/>
    <mergeCell ref="AM59:AQ59"/>
    <mergeCell ref="AR59:AV59"/>
    <mergeCell ref="AM58:AQ58"/>
    <mergeCell ref="AR58:AV58"/>
    <mergeCell ref="AW58:BA58"/>
    <mergeCell ref="BB58:BF58"/>
    <mergeCell ref="BG58:BK58"/>
    <mergeCell ref="BL58:BP58"/>
    <mergeCell ref="BQ61:BU61"/>
    <mergeCell ref="D62:H62"/>
    <mergeCell ref="I62:M62"/>
    <mergeCell ref="N62:R62"/>
    <mergeCell ref="S62:W62"/>
    <mergeCell ref="X62:AB62"/>
    <mergeCell ref="AC62:AG62"/>
    <mergeCell ref="AH62:AL62"/>
    <mergeCell ref="AM62:AQ62"/>
    <mergeCell ref="AR62:AV62"/>
    <mergeCell ref="AM61:AQ61"/>
    <mergeCell ref="AR61:AV61"/>
    <mergeCell ref="AW61:BA61"/>
    <mergeCell ref="BB61:BF61"/>
    <mergeCell ref="BG61:BK61"/>
    <mergeCell ref="BL61:BP61"/>
    <mergeCell ref="BG60:BK60"/>
    <mergeCell ref="BL60:BP60"/>
    <mergeCell ref="BQ60:BU60"/>
    <mergeCell ref="D61:H61"/>
    <mergeCell ref="I61:M61"/>
    <mergeCell ref="N61:R61"/>
    <mergeCell ref="S61:W61"/>
    <mergeCell ref="X61:AB61"/>
    <mergeCell ref="AC61:AG61"/>
    <mergeCell ref="AH61:AL61"/>
    <mergeCell ref="AC60:AG60"/>
    <mergeCell ref="AH60:AL60"/>
    <mergeCell ref="AM60:AQ60"/>
    <mergeCell ref="AR60:AV60"/>
    <mergeCell ref="AW60:BA60"/>
    <mergeCell ref="BB60:BF60"/>
    <mergeCell ref="BG63:BK63"/>
    <mergeCell ref="BL63:BP63"/>
    <mergeCell ref="BQ63:BU63"/>
    <mergeCell ref="D64:H64"/>
    <mergeCell ref="I64:M64"/>
    <mergeCell ref="N64:R64"/>
    <mergeCell ref="S64:W64"/>
    <mergeCell ref="X64:AB64"/>
    <mergeCell ref="AC64:AG64"/>
    <mergeCell ref="AH64:AL64"/>
    <mergeCell ref="AC63:AG63"/>
    <mergeCell ref="AH63:AL63"/>
    <mergeCell ref="AM63:AQ63"/>
    <mergeCell ref="AR63:AV63"/>
    <mergeCell ref="AW63:BA63"/>
    <mergeCell ref="BB63:BF63"/>
    <mergeCell ref="AW62:BA62"/>
    <mergeCell ref="BB62:BF62"/>
    <mergeCell ref="BG62:BK62"/>
    <mergeCell ref="BL62:BP62"/>
    <mergeCell ref="BQ62:BU62"/>
    <mergeCell ref="D63:H63"/>
    <mergeCell ref="I63:M63"/>
    <mergeCell ref="N63:R63"/>
    <mergeCell ref="S63:W63"/>
    <mergeCell ref="X63:AB63"/>
    <mergeCell ref="AW65:BA65"/>
    <mergeCell ref="BB65:BF65"/>
    <mergeCell ref="BG65:BK65"/>
    <mergeCell ref="BL65:BP65"/>
    <mergeCell ref="BQ65:BU65"/>
    <mergeCell ref="D66:H66"/>
    <mergeCell ref="I66:M66"/>
    <mergeCell ref="N66:R66"/>
    <mergeCell ref="S66:W66"/>
    <mergeCell ref="X66:AB66"/>
    <mergeCell ref="BQ64:BU64"/>
    <mergeCell ref="D65:H65"/>
    <mergeCell ref="I65:M65"/>
    <mergeCell ref="N65:R65"/>
    <mergeCell ref="S65:W65"/>
    <mergeCell ref="X65:AB65"/>
    <mergeCell ref="AC65:AG65"/>
    <mergeCell ref="AH65:AL65"/>
    <mergeCell ref="AM65:AQ65"/>
    <mergeCell ref="AR65:AV65"/>
    <mergeCell ref="AM64:AQ64"/>
    <mergeCell ref="AR64:AV64"/>
    <mergeCell ref="AW64:BA64"/>
    <mergeCell ref="BB64:BF64"/>
    <mergeCell ref="BG64:BK64"/>
    <mergeCell ref="BL64:BP64"/>
    <mergeCell ref="BQ67:BU67"/>
    <mergeCell ref="D68:H68"/>
    <mergeCell ref="I68:M68"/>
    <mergeCell ref="N68:R68"/>
    <mergeCell ref="S68:W68"/>
    <mergeCell ref="X68:AB68"/>
    <mergeCell ref="AC68:AG68"/>
    <mergeCell ref="AH68:AL68"/>
    <mergeCell ref="AM68:AQ68"/>
    <mergeCell ref="AR68:AV68"/>
    <mergeCell ref="AM67:AQ67"/>
    <mergeCell ref="AR67:AV67"/>
    <mergeCell ref="AW67:BA67"/>
    <mergeCell ref="BB67:BF67"/>
    <mergeCell ref="BG67:BK67"/>
    <mergeCell ref="BL67:BP67"/>
    <mergeCell ref="BG66:BK66"/>
    <mergeCell ref="BL66:BP66"/>
    <mergeCell ref="BQ66:BU66"/>
    <mergeCell ref="D67:H67"/>
    <mergeCell ref="I67:M67"/>
    <mergeCell ref="N67:R67"/>
    <mergeCell ref="S67:W67"/>
    <mergeCell ref="X67:AB67"/>
    <mergeCell ref="AC67:AG67"/>
    <mergeCell ref="AH67:AL67"/>
    <mergeCell ref="AC66:AG66"/>
    <mergeCell ref="AH66:AL66"/>
    <mergeCell ref="AM66:AQ66"/>
    <mergeCell ref="AR66:AV66"/>
    <mergeCell ref="AW66:BA66"/>
    <mergeCell ref="BB66:BF66"/>
    <mergeCell ref="BG69:BK69"/>
    <mergeCell ref="BL69:BP69"/>
    <mergeCell ref="BQ69:BU69"/>
    <mergeCell ref="D70:H70"/>
    <mergeCell ref="I70:M70"/>
    <mergeCell ref="N70:R70"/>
    <mergeCell ref="S70:W70"/>
    <mergeCell ref="X70:AB70"/>
    <mergeCell ref="AC70:AG70"/>
    <mergeCell ref="AH70:AL70"/>
    <mergeCell ref="AC69:AG69"/>
    <mergeCell ref="AH69:AL69"/>
    <mergeCell ref="AM69:AQ69"/>
    <mergeCell ref="AR69:AV69"/>
    <mergeCell ref="AW69:BA69"/>
    <mergeCell ref="BB69:BF69"/>
    <mergeCell ref="AW68:BA68"/>
    <mergeCell ref="BB68:BF68"/>
    <mergeCell ref="BG68:BK68"/>
    <mergeCell ref="BL68:BP68"/>
    <mergeCell ref="BQ68:BU68"/>
    <mergeCell ref="D69:H69"/>
    <mergeCell ref="I69:M69"/>
    <mergeCell ref="N69:R69"/>
    <mergeCell ref="S69:W69"/>
    <mergeCell ref="X69:AB69"/>
    <mergeCell ref="AW71:BA71"/>
    <mergeCell ref="BB71:BF71"/>
    <mergeCell ref="BG71:BK71"/>
    <mergeCell ref="BL71:BP71"/>
    <mergeCell ref="BQ71:BU71"/>
    <mergeCell ref="D72:H72"/>
    <mergeCell ref="I72:M72"/>
    <mergeCell ref="N72:R72"/>
    <mergeCell ref="S72:W72"/>
    <mergeCell ref="X72:AB72"/>
    <mergeCell ref="BQ70:BU70"/>
    <mergeCell ref="D71:H71"/>
    <mergeCell ref="I71:M71"/>
    <mergeCell ref="N71:R71"/>
    <mergeCell ref="S71:W71"/>
    <mergeCell ref="X71:AB71"/>
    <mergeCell ref="AC71:AG71"/>
    <mergeCell ref="AH71:AL71"/>
    <mergeCell ref="AM71:AQ71"/>
    <mergeCell ref="AR71:AV71"/>
    <mergeCell ref="AM70:AQ70"/>
    <mergeCell ref="AR70:AV70"/>
    <mergeCell ref="AW70:BA70"/>
    <mergeCell ref="BB70:BF70"/>
    <mergeCell ref="BG70:BK70"/>
    <mergeCell ref="BL70:BP70"/>
    <mergeCell ref="BQ73:BU73"/>
    <mergeCell ref="D74:H74"/>
    <mergeCell ref="I74:M74"/>
    <mergeCell ref="N74:R74"/>
    <mergeCell ref="S74:W74"/>
    <mergeCell ref="X74:AB74"/>
    <mergeCell ref="AC74:AG74"/>
    <mergeCell ref="AH74:AL74"/>
    <mergeCell ref="AM74:AQ74"/>
    <mergeCell ref="AR74:AV74"/>
    <mergeCell ref="AM73:AQ73"/>
    <mergeCell ref="AR73:AV73"/>
    <mergeCell ref="AW73:BA73"/>
    <mergeCell ref="BB73:BF73"/>
    <mergeCell ref="BG73:BK73"/>
    <mergeCell ref="BL73:BP73"/>
    <mergeCell ref="BG72:BK72"/>
    <mergeCell ref="BL72:BP72"/>
    <mergeCell ref="BQ72:BU72"/>
    <mergeCell ref="D73:H73"/>
    <mergeCell ref="I73:M73"/>
    <mergeCell ref="N73:R73"/>
    <mergeCell ref="S73:W73"/>
    <mergeCell ref="X73:AB73"/>
    <mergeCell ref="AC73:AG73"/>
    <mergeCell ref="AH73:AL73"/>
    <mergeCell ref="AC72:AG72"/>
    <mergeCell ref="AH72:AL72"/>
    <mergeCell ref="AM72:AQ72"/>
    <mergeCell ref="AR72:AV72"/>
    <mergeCell ref="AW72:BA72"/>
    <mergeCell ref="BB72:BF72"/>
    <mergeCell ref="BG75:BK75"/>
    <mergeCell ref="BL75:BP75"/>
    <mergeCell ref="BQ75:BU75"/>
    <mergeCell ref="D76:H76"/>
    <mergeCell ref="I76:M76"/>
    <mergeCell ref="N76:R76"/>
    <mergeCell ref="S76:W76"/>
    <mergeCell ref="X76:AB76"/>
    <mergeCell ref="AC76:AG76"/>
    <mergeCell ref="AH76:AL76"/>
    <mergeCell ref="AC75:AG75"/>
    <mergeCell ref="AH75:AL75"/>
    <mergeCell ref="AM75:AQ75"/>
    <mergeCell ref="AR75:AV75"/>
    <mergeCell ref="AW75:BA75"/>
    <mergeCell ref="BB75:BF75"/>
    <mergeCell ref="AW74:BA74"/>
    <mergeCell ref="BB74:BF74"/>
    <mergeCell ref="BG74:BK74"/>
    <mergeCell ref="BL74:BP74"/>
    <mergeCell ref="BQ74:BU74"/>
    <mergeCell ref="D75:H75"/>
    <mergeCell ref="I75:M75"/>
    <mergeCell ref="N75:R75"/>
    <mergeCell ref="S75:W75"/>
    <mergeCell ref="X75:AB75"/>
    <mergeCell ref="AW77:BA77"/>
    <mergeCell ref="BB77:BF77"/>
    <mergeCell ref="BG77:BK77"/>
    <mergeCell ref="BL77:BP77"/>
    <mergeCell ref="BQ77:BU77"/>
    <mergeCell ref="D78:H78"/>
    <mergeCell ref="I78:M78"/>
    <mergeCell ref="N78:R78"/>
    <mergeCell ref="S78:W78"/>
    <mergeCell ref="X78:AB78"/>
    <mergeCell ref="BQ76:BU76"/>
    <mergeCell ref="D77:H77"/>
    <mergeCell ref="I77:M77"/>
    <mergeCell ref="N77:R77"/>
    <mergeCell ref="S77:W77"/>
    <mergeCell ref="X77:AB77"/>
    <mergeCell ref="AC77:AG77"/>
    <mergeCell ref="AH77:AL77"/>
    <mergeCell ref="AM77:AQ77"/>
    <mergeCell ref="AR77:AV77"/>
    <mergeCell ref="AM76:AQ76"/>
    <mergeCell ref="AR76:AV76"/>
    <mergeCell ref="AW76:BA76"/>
    <mergeCell ref="BB76:BF76"/>
    <mergeCell ref="BG76:BK76"/>
    <mergeCell ref="BL76:BP76"/>
    <mergeCell ref="BQ79:BU79"/>
    <mergeCell ref="D80:H80"/>
    <mergeCell ref="I80:M80"/>
    <mergeCell ref="N80:R80"/>
    <mergeCell ref="S80:W80"/>
    <mergeCell ref="X80:AB80"/>
    <mergeCell ref="AC80:AG80"/>
    <mergeCell ref="AH80:AL80"/>
    <mergeCell ref="AM80:AQ80"/>
    <mergeCell ref="AR80:AV80"/>
    <mergeCell ref="AM79:AQ79"/>
    <mergeCell ref="AR79:AV79"/>
    <mergeCell ref="AW79:BA79"/>
    <mergeCell ref="BB79:BF79"/>
    <mergeCell ref="BG79:BK79"/>
    <mergeCell ref="BL79:BP79"/>
    <mergeCell ref="BG78:BK78"/>
    <mergeCell ref="BL78:BP78"/>
    <mergeCell ref="BQ78:BU78"/>
    <mergeCell ref="D79:H79"/>
    <mergeCell ref="I79:M79"/>
    <mergeCell ref="N79:R79"/>
    <mergeCell ref="S79:W79"/>
    <mergeCell ref="X79:AB79"/>
    <mergeCell ref="AC79:AG79"/>
    <mergeCell ref="AH79:AL79"/>
    <mergeCell ref="AC78:AG78"/>
    <mergeCell ref="AH78:AL78"/>
    <mergeCell ref="AM78:AQ78"/>
    <mergeCell ref="AR78:AV78"/>
    <mergeCell ref="AW78:BA78"/>
    <mergeCell ref="BB78:BF78"/>
    <mergeCell ref="BG81:BK81"/>
    <mergeCell ref="BL81:BP81"/>
    <mergeCell ref="BQ81:BU81"/>
    <mergeCell ref="D82:H82"/>
    <mergeCell ref="I82:M82"/>
    <mergeCell ref="N82:R82"/>
    <mergeCell ref="S82:W82"/>
    <mergeCell ref="X82:AB82"/>
    <mergeCell ref="AC82:AG82"/>
    <mergeCell ref="AH82:AL82"/>
    <mergeCell ref="AC81:AG81"/>
    <mergeCell ref="AH81:AL81"/>
    <mergeCell ref="AM81:AQ81"/>
    <mergeCell ref="AR81:AV81"/>
    <mergeCell ref="AW81:BA81"/>
    <mergeCell ref="BB81:BF81"/>
    <mergeCell ref="AW80:BA80"/>
    <mergeCell ref="BB80:BF80"/>
    <mergeCell ref="BG80:BK80"/>
    <mergeCell ref="BL80:BP80"/>
    <mergeCell ref="BQ80:BU80"/>
    <mergeCell ref="D81:H81"/>
    <mergeCell ref="I81:M81"/>
    <mergeCell ref="N81:R81"/>
    <mergeCell ref="S81:W81"/>
    <mergeCell ref="X81:AB81"/>
    <mergeCell ref="AW83:BA83"/>
    <mergeCell ref="BB83:BF83"/>
    <mergeCell ref="BG83:BK83"/>
    <mergeCell ref="BL83:BP83"/>
    <mergeCell ref="BQ83:BU83"/>
    <mergeCell ref="D84:H84"/>
    <mergeCell ref="I84:M84"/>
    <mergeCell ref="N84:R84"/>
    <mergeCell ref="S84:W84"/>
    <mergeCell ref="X84:AB84"/>
    <mergeCell ref="BQ82:BU82"/>
    <mergeCell ref="D83:H83"/>
    <mergeCell ref="I83:M83"/>
    <mergeCell ref="N83:R83"/>
    <mergeCell ref="S83:W83"/>
    <mergeCell ref="X83:AB83"/>
    <mergeCell ref="AC83:AG83"/>
    <mergeCell ref="AH83:AL83"/>
    <mergeCell ref="AM83:AQ83"/>
    <mergeCell ref="AR83:AV83"/>
    <mergeCell ref="AM82:AQ82"/>
    <mergeCell ref="AR82:AV82"/>
    <mergeCell ref="AW82:BA82"/>
    <mergeCell ref="BB82:BF82"/>
    <mergeCell ref="BG82:BK82"/>
    <mergeCell ref="BL82:BP82"/>
    <mergeCell ref="BQ85:BU85"/>
    <mergeCell ref="D86:H86"/>
    <mergeCell ref="I86:M86"/>
    <mergeCell ref="N86:R86"/>
    <mergeCell ref="S86:W86"/>
    <mergeCell ref="X86:AB86"/>
    <mergeCell ref="AC86:AG86"/>
    <mergeCell ref="AH86:AL86"/>
    <mergeCell ref="AM86:AQ86"/>
    <mergeCell ref="AR86:AV86"/>
    <mergeCell ref="AM85:AQ85"/>
    <mergeCell ref="AR85:AV85"/>
    <mergeCell ref="AW85:BA85"/>
    <mergeCell ref="BB85:BF85"/>
    <mergeCell ref="BG85:BK85"/>
    <mergeCell ref="BL85:BP85"/>
    <mergeCell ref="BG84:BK84"/>
    <mergeCell ref="BL84:BP84"/>
    <mergeCell ref="BQ84:BU84"/>
    <mergeCell ref="D85:H85"/>
    <mergeCell ref="I85:M85"/>
    <mergeCell ref="N85:R85"/>
    <mergeCell ref="S85:W85"/>
    <mergeCell ref="X85:AB85"/>
    <mergeCell ref="AC85:AG85"/>
    <mergeCell ref="AH85:AL85"/>
    <mergeCell ref="AC84:AG84"/>
    <mergeCell ref="AH84:AL84"/>
    <mergeCell ref="AM84:AQ84"/>
    <mergeCell ref="AR84:AV84"/>
    <mergeCell ref="AW84:BA84"/>
    <mergeCell ref="BB84:BF84"/>
    <mergeCell ref="BG87:BK87"/>
    <mergeCell ref="BL87:BP87"/>
    <mergeCell ref="BQ87:BU87"/>
    <mergeCell ref="D88:H88"/>
    <mergeCell ref="I88:M88"/>
    <mergeCell ref="N88:R88"/>
    <mergeCell ref="S88:W88"/>
    <mergeCell ref="X88:AB88"/>
    <mergeCell ref="AC88:AG88"/>
    <mergeCell ref="AH88:AL88"/>
    <mergeCell ref="AC87:AG87"/>
    <mergeCell ref="AH87:AL87"/>
    <mergeCell ref="AM87:AQ87"/>
    <mergeCell ref="AR87:AV87"/>
    <mergeCell ref="AW87:BA87"/>
    <mergeCell ref="BB87:BF87"/>
    <mergeCell ref="AW86:BA86"/>
    <mergeCell ref="BB86:BF86"/>
    <mergeCell ref="BG86:BK86"/>
    <mergeCell ref="BL86:BP86"/>
    <mergeCell ref="BQ86:BU86"/>
    <mergeCell ref="D87:H87"/>
    <mergeCell ref="I87:M87"/>
    <mergeCell ref="N87:R87"/>
    <mergeCell ref="S87:W87"/>
    <mergeCell ref="X87:AB87"/>
    <mergeCell ref="AW89:BA89"/>
    <mergeCell ref="BB89:BF89"/>
    <mergeCell ref="BG89:BK89"/>
    <mergeCell ref="BL89:BP89"/>
    <mergeCell ref="BQ89:BU89"/>
    <mergeCell ref="D90:H90"/>
    <mergeCell ref="I90:M90"/>
    <mergeCell ref="N90:R90"/>
    <mergeCell ref="S90:W90"/>
    <mergeCell ref="X90:AB90"/>
    <mergeCell ref="BQ88:BU88"/>
    <mergeCell ref="D89:H89"/>
    <mergeCell ref="I89:M89"/>
    <mergeCell ref="N89:R89"/>
    <mergeCell ref="S89:W89"/>
    <mergeCell ref="X89:AB89"/>
    <mergeCell ref="AC89:AG89"/>
    <mergeCell ref="AH89:AL89"/>
    <mergeCell ref="AM89:AQ89"/>
    <mergeCell ref="AR89:AV89"/>
    <mergeCell ref="AM88:AQ88"/>
    <mergeCell ref="AR88:AV88"/>
    <mergeCell ref="AW88:BA88"/>
    <mergeCell ref="BB88:BF88"/>
    <mergeCell ref="BG88:BK88"/>
    <mergeCell ref="BL88:BP88"/>
    <mergeCell ref="BQ91:BU91"/>
    <mergeCell ref="D92:H92"/>
    <mergeCell ref="I92:M92"/>
    <mergeCell ref="N92:R92"/>
    <mergeCell ref="S92:W92"/>
    <mergeCell ref="X92:AB92"/>
    <mergeCell ref="AC92:AG92"/>
    <mergeCell ref="AH92:AL92"/>
    <mergeCell ref="AM92:AQ92"/>
    <mergeCell ref="AR92:AV92"/>
    <mergeCell ref="AM91:AQ91"/>
    <mergeCell ref="AR91:AV91"/>
    <mergeCell ref="AW91:BA91"/>
    <mergeCell ref="BB91:BF91"/>
    <mergeCell ref="BG91:BK91"/>
    <mergeCell ref="BL91:BP91"/>
    <mergeCell ref="BG90:BK90"/>
    <mergeCell ref="BL90:BP90"/>
    <mergeCell ref="BQ90:BU90"/>
    <mergeCell ref="D91:H91"/>
    <mergeCell ref="I91:M91"/>
    <mergeCell ref="N91:R91"/>
    <mergeCell ref="S91:W91"/>
    <mergeCell ref="X91:AB91"/>
    <mergeCell ref="AC91:AG91"/>
    <mergeCell ref="AH91:AL91"/>
    <mergeCell ref="AC90:AG90"/>
    <mergeCell ref="AH90:AL90"/>
    <mergeCell ref="AM90:AQ90"/>
    <mergeCell ref="AR90:AV90"/>
    <mergeCell ref="AW90:BA90"/>
    <mergeCell ref="BB90:BF90"/>
    <mergeCell ref="BG93:BK93"/>
    <mergeCell ref="BL93:BP93"/>
    <mergeCell ref="BQ93:BU93"/>
    <mergeCell ref="D94:H94"/>
    <mergeCell ref="I94:M94"/>
    <mergeCell ref="N94:R94"/>
    <mergeCell ref="S94:W94"/>
    <mergeCell ref="X94:AB94"/>
    <mergeCell ref="AC94:AG94"/>
    <mergeCell ref="AH94:AL94"/>
    <mergeCell ref="AC93:AG93"/>
    <mergeCell ref="AH93:AL93"/>
    <mergeCell ref="AM93:AQ93"/>
    <mergeCell ref="AR93:AV93"/>
    <mergeCell ref="AW93:BA93"/>
    <mergeCell ref="BB93:BF93"/>
    <mergeCell ref="AW92:BA92"/>
    <mergeCell ref="BB92:BF92"/>
    <mergeCell ref="BG92:BK92"/>
    <mergeCell ref="BL92:BP92"/>
    <mergeCell ref="BQ92:BU92"/>
    <mergeCell ref="D93:H93"/>
    <mergeCell ref="I93:M93"/>
    <mergeCell ref="N93:R93"/>
    <mergeCell ref="S93:W93"/>
    <mergeCell ref="X93:AB93"/>
    <mergeCell ref="AW95:BA95"/>
    <mergeCell ref="BB95:BF95"/>
    <mergeCell ref="BG95:BK95"/>
    <mergeCell ref="BL95:BP95"/>
    <mergeCell ref="BQ95:BU95"/>
    <mergeCell ref="D96:H96"/>
    <mergeCell ref="I96:M96"/>
    <mergeCell ref="N96:R96"/>
    <mergeCell ref="S96:W96"/>
    <mergeCell ref="X96:AB96"/>
    <mergeCell ref="BQ94:BU94"/>
    <mergeCell ref="D95:H95"/>
    <mergeCell ref="I95:M95"/>
    <mergeCell ref="N95:R95"/>
    <mergeCell ref="S95:W95"/>
    <mergeCell ref="X95:AB95"/>
    <mergeCell ref="AC95:AG95"/>
    <mergeCell ref="AH95:AL95"/>
    <mergeCell ref="AM95:AQ95"/>
    <mergeCell ref="AR95:AV95"/>
    <mergeCell ref="AM94:AQ94"/>
    <mergeCell ref="AR94:AV94"/>
    <mergeCell ref="AW94:BA94"/>
    <mergeCell ref="BB94:BF94"/>
    <mergeCell ref="BG94:BK94"/>
    <mergeCell ref="BL94:BP94"/>
    <mergeCell ref="BQ97:BU97"/>
    <mergeCell ref="D98:H98"/>
    <mergeCell ref="I98:M98"/>
    <mergeCell ref="N98:R98"/>
    <mergeCell ref="S98:W98"/>
    <mergeCell ref="X98:AB98"/>
    <mergeCell ref="AC98:AG98"/>
    <mergeCell ref="AH98:AL98"/>
    <mergeCell ref="AM98:AQ98"/>
    <mergeCell ref="AR98:AV98"/>
    <mergeCell ref="AM97:AQ97"/>
    <mergeCell ref="AR97:AV97"/>
    <mergeCell ref="AW97:BA97"/>
    <mergeCell ref="BB97:BF97"/>
    <mergeCell ref="BG97:BK97"/>
    <mergeCell ref="BL97:BP97"/>
    <mergeCell ref="BG96:BK96"/>
    <mergeCell ref="BL96:BP96"/>
    <mergeCell ref="BQ96:BU96"/>
    <mergeCell ref="D97:H97"/>
    <mergeCell ref="I97:M97"/>
    <mergeCell ref="N97:R97"/>
    <mergeCell ref="S97:W97"/>
    <mergeCell ref="X97:AB97"/>
    <mergeCell ref="AC97:AG97"/>
    <mergeCell ref="AH97:AL97"/>
    <mergeCell ref="AC96:AG96"/>
    <mergeCell ref="AH96:AL96"/>
    <mergeCell ref="AM96:AQ96"/>
    <mergeCell ref="AR96:AV96"/>
    <mergeCell ref="AW96:BA96"/>
    <mergeCell ref="BB96:BF96"/>
    <mergeCell ref="BG99:BK99"/>
    <mergeCell ref="BL99:BP99"/>
    <mergeCell ref="BQ99:BU99"/>
    <mergeCell ref="D100:H100"/>
    <mergeCell ref="I100:M100"/>
    <mergeCell ref="N100:R100"/>
    <mergeCell ref="S100:W100"/>
    <mergeCell ref="X100:AB100"/>
    <mergeCell ref="AC100:AG100"/>
    <mergeCell ref="AH100:AL100"/>
    <mergeCell ref="AC99:AG99"/>
    <mergeCell ref="AH99:AL99"/>
    <mergeCell ref="AM99:AQ99"/>
    <mergeCell ref="AR99:AV99"/>
    <mergeCell ref="AW99:BA99"/>
    <mergeCell ref="BB99:BF99"/>
    <mergeCell ref="AW98:BA98"/>
    <mergeCell ref="BB98:BF98"/>
    <mergeCell ref="BG98:BK98"/>
    <mergeCell ref="BL98:BP98"/>
    <mergeCell ref="BQ98:BU98"/>
    <mergeCell ref="D99:H99"/>
    <mergeCell ref="I99:M99"/>
    <mergeCell ref="N99:R99"/>
    <mergeCell ref="S99:W99"/>
    <mergeCell ref="X99:AB99"/>
    <mergeCell ref="AW101:BA101"/>
    <mergeCell ref="BB101:BF101"/>
    <mergeCell ref="BG101:BK101"/>
    <mergeCell ref="BL101:BP101"/>
    <mergeCell ref="BQ101:BU101"/>
    <mergeCell ref="D102:H102"/>
    <mergeCell ref="I102:M102"/>
    <mergeCell ref="N102:R102"/>
    <mergeCell ref="S102:W102"/>
    <mergeCell ref="X102:AB102"/>
    <mergeCell ref="BQ100:BU100"/>
    <mergeCell ref="D101:H101"/>
    <mergeCell ref="I101:M101"/>
    <mergeCell ref="N101:R101"/>
    <mergeCell ref="S101:W101"/>
    <mergeCell ref="X101:AB101"/>
    <mergeCell ref="AC101:AG101"/>
    <mergeCell ref="AH101:AL101"/>
    <mergeCell ref="AM101:AQ101"/>
    <mergeCell ref="AR101:AV101"/>
    <mergeCell ref="AM100:AQ100"/>
    <mergeCell ref="AR100:AV100"/>
    <mergeCell ref="AW100:BA100"/>
    <mergeCell ref="BB100:BF100"/>
    <mergeCell ref="BG100:BK100"/>
    <mergeCell ref="BL100:BP100"/>
    <mergeCell ref="BQ103:BU103"/>
    <mergeCell ref="D104:H104"/>
    <mergeCell ref="I104:M104"/>
    <mergeCell ref="N104:R104"/>
    <mergeCell ref="S104:W104"/>
    <mergeCell ref="X104:AB104"/>
    <mergeCell ref="AC104:AG104"/>
    <mergeCell ref="AH104:AL104"/>
    <mergeCell ref="AM104:AQ104"/>
    <mergeCell ref="AR104:AV104"/>
    <mergeCell ref="AM103:AQ103"/>
    <mergeCell ref="AR103:AV103"/>
    <mergeCell ref="AW103:BA103"/>
    <mergeCell ref="BB103:BF103"/>
    <mergeCell ref="BG103:BK103"/>
    <mergeCell ref="BL103:BP103"/>
    <mergeCell ref="BG102:BK102"/>
    <mergeCell ref="BL102:BP102"/>
    <mergeCell ref="BQ102:BU102"/>
    <mergeCell ref="D103:H103"/>
    <mergeCell ref="I103:M103"/>
    <mergeCell ref="N103:R103"/>
    <mergeCell ref="S103:W103"/>
    <mergeCell ref="X103:AB103"/>
    <mergeCell ref="AC103:AG103"/>
    <mergeCell ref="AH103:AL103"/>
    <mergeCell ref="AC102:AG102"/>
    <mergeCell ref="AH102:AL102"/>
    <mergeCell ref="AM102:AQ102"/>
    <mergeCell ref="AR102:AV102"/>
    <mergeCell ref="AW102:BA102"/>
    <mergeCell ref="BB102:BF102"/>
    <mergeCell ref="BG105:BK105"/>
    <mergeCell ref="BL105:BP105"/>
    <mergeCell ref="BQ105:BU105"/>
    <mergeCell ref="D106:H106"/>
    <mergeCell ref="I106:M106"/>
    <mergeCell ref="N106:R106"/>
    <mergeCell ref="S106:W106"/>
    <mergeCell ref="X106:AB106"/>
    <mergeCell ref="AC106:AG106"/>
    <mergeCell ref="AH106:AL106"/>
    <mergeCell ref="AC105:AG105"/>
    <mergeCell ref="AH105:AL105"/>
    <mergeCell ref="AM105:AQ105"/>
    <mergeCell ref="AR105:AV105"/>
    <mergeCell ref="AW105:BA105"/>
    <mergeCell ref="BB105:BF105"/>
    <mergeCell ref="AW104:BA104"/>
    <mergeCell ref="BB104:BF104"/>
    <mergeCell ref="BG104:BK104"/>
    <mergeCell ref="BL104:BP104"/>
    <mergeCell ref="BQ104:BU104"/>
    <mergeCell ref="D105:H105"/>
    <mergeCell ref="I105:M105"/>
    <mergeCell ref="N105:R105"/>
    <mergeCell ref="S105:W105"/>
    <mergeCell ref="X105:AB105"/>
    <mergeCell ref="AW107:BA107"/>
    <mergeCell ref="BB107:BF107"/>
    <mergeCell ref="BG107:BK107"/>
    <mergeCell ref="BL107:BP107"/>
    <mergeCell ref="BQ107:BU107"/>
    <mergeCell ref="D108:H108"/>
    <mergeCell ref="I108:M108"/>
    <mergeCell ref="N108:R108"/>
    <mergeCell ref="S108:W108"/>
    <mergeCell ref="X108:AB108"/>
    <mergeCell ref="BQ106:BU106"/>
    <mergeCell ref="D107:H107"/>
    <mergeCell ref="I107:M107"/>
    <mergeCell ref="N107:R107"/>
    <mergeCell ref="S107:W107"/>
    <mergeCell ref="X107:AB107"/>
    <mergeCell ref="AC107:AG107"/>
    <mergeCell ref="AH107:AL107"/>
    <mergeCell ref="AM107:AQ107"/>
    <mergeCell ref="AR107:AV107"/>
    <mergeCell ref="AM106:AQ106"/>
    <mergeCell ref="AR106:AV106"/>
    <mergeCell ref="AW106:BA106"/>
    <mergeCell ref="BB106:BF106"/>
    <mergeCell ref="BG106:BK106"/>
    <mergeCell ref="BL106:BP106"/>
    <mergeCell ref="BQ109:BU109"/>
    <mergeCell ref="D110:H110"/>
    <mergeCell ref="I110:M110"/>
    <mergeCell ref="N110:R110"/>
    <mergeCell ref="S110:W110"/>
    <mergeCell ref="X110:AB110"/>
    <mergeCell ref="AC110:AG110"/>
    <mergeCell ref="AH110:AL110"/>
    <mergeCell ref="AM110:AQ110"/>
    <mergeCell ref="AR110:AV110"/>
    <mergeCell ref="AM109:AQ109"/>
    <mergeCell ref="AR109:AV109"/>
    <mergeCell ref="AW109:BA109"/>
    <mergeCell ref="BB109:BF109"/>
    <mergeCell ref="BG109:BK109"/>
    <mergeCell ref="BL109:BP109"/>
    <mergeCell ref="BG108:BK108"/>
    <mergeCell ref="BL108:BP108"/>
    <mergeCell ref="BQ108:BU108"/>
    <mergeCell ref="D109:H109"/>
    <mergeCell ref="I109:M109"/>
    <mergeCell ref="N109:R109"/>
    <mergeCell ref="S109:W109"/>
    <mergeCell ref="X109:AB109"/>
    <mergeCell ref="AC109:AG109"/>
    <mergeCell ref="AH109:AL109"/>
    <mergeCell ref="AC108:AG108"/>
    <mergeCell ref="AH108:AL108"/>
    <mergeCell ref="AM108:AQ108"/>
    <mergeCell ref="AR108:AV108"/>
    <mergeCell ref="AW108:BA108"/>
    <mergeCell ref="BB108:BF108"/>
    <mergeCell ref="BG111:BK111"/>
    <mergeCell ref="BL111:BP111"/>
    <mergeCell ref="BQ111:BU111"/>
    <mergeCell ref="D112:H112"/>
    <mergeCell ref="I112:M112"/>
    <mergeCell ref="N112:R112"/>
    <mergeCell ref="S112:W112"/>
    <mergeCell ref="X112:AB112"/>
    <mergeCell ref="AC112:AG112"/>
    <mergeCell ref="AH112:AL112"/>
    <mergeCell ref="AC111:AG111"/>
    <mergeCell ref="AH111:AL111"/>
    <mergeCell ref="AM111:AQ111"/>
    <mergeCell ref="AR111:AV111"/>
    <mergeCell ref="AW111:BA111"/>
    <mergeCell ref="BB111:BF111"/>
    <mergeCell ref="AW110:BA110"/>
    <mergeCell ref="BB110:BF110"/>
    <mergeCell ref="BG110:BK110"/>
    <mergeCell ref="BL110:BP110"/>
    <mergeCell ref="BQ110:BU110"/>
    <mergeCell ref="D111:H111"/>
    <mergeCell ref="I111:M111"/>
    <mergeCell ref="N111:R111"/>
    <mergeCell ref="S111:W111"/>
    <mergeCell ref="X111:AB111"/>
    <mergeCell ref="AW113:BA113"/>
    <mergeCell ref="BB113:BF113"/>
    <mergeCell ref="BG113:BK113"/>
    <mergeCell ref="BL113:BP113"/>
    <mergeCell ref="BQ113:BU113"/>
    <mergeCell ref="D114:H114"/>
    <mergeCell ref="I114:M114"/>
    <mergeCell ref="N114:R114"/>
    <mergeCell ref="S114:W114"/>
    <mergeCell ref="X114:AB114"/>
    <mergeCell ref="BQ112:BU112"/>
    <mergeCell ref="D113:H113"/>
    <mergeCell ref="I113:M113"/>
    <mergeCell ref="N113:R113"/>
    <mergeCell ref="S113:W113"/>
    <mergeCell ref="X113:AB113"/>
    <mergeCell ref="AC113:AG113"/>
    <mergeCell ref="AH113:AL113"/>
    <mergeCell ref="AM113:AQ113"/>
    <mergeCell ref="AR113:AV113"/>
    <mergeCell ref="AM112:AQ112"/>
    <mergeCell ref="AR112:AV112"/>
    <mergeCell ref="AW112:BA112"/>
    <mergeCell ref="BB112:BF112"/>
    <mergeCell ref="BG112:BK112"/>
    <mergeCell ref="BL112:BP112"/>
    <mergeCell ref="BQ115:BU115"/>
    <mergeCell ref="D116:H116"/>
    <mergeCell ref="I116:M116"/>
    <mergeCell ref="N116:R116"/>
    <mergeCell ref="S116:W116"/>
    <mergeCell ref="X116:AB116"/>
    <mergeCell ref="AC116:AG116"/>
    <mergeCell ref="AH116:AL116"/>
    <mergeCell ref="AM116:AQ116"/>
    <mergeCell ref="AR116:AV116"/>
    <mergeCell ref="AM115:AQ115"/>
    <mergeCell ref="AR115:AV115"/>
    <mergeCell ref="AW115:BA115"/>
    <mergeCell ref="BB115:BF115"/>
    <mergeCell ref="BG115:BK115"/>
    <mergeCell ref="BL115:BP115"/>
    <mergeCell ref="BG114:BK114"/>
    <mergeCell ref="BL114:BP114"/>
    <mergeCell ref="BQ114:BU114"/>
    <mergeCell ref="D115:H115"/>
    <mergeCell ref="I115:M115"/>
    <mergeCell ref="N115:R115"/>
    <mergeCell ref="S115:W115"/>
    <mergeCell ref="X115:AB115"/>
    <mergeCell ref="AC115:AG115"/>
    <mergeCell ref="AH115:AL115"/>
    <mergeCell ref="AC114:AG114"/>
    <mergeCell ref="AH114:AL114"/>
    <mergeCell ref="AM114:AQ114"/>
    <mergeCell ref="AR114:AV114"/>
    <mergeCell ref="AW114:BA114"/>
    <mergeCell ref="BB114:BF114"/>
    <mergeCell ref="BG117:BK117"/>
    <mergeCell ref="BL117:BP117"/>
    <mergeCell ref="BQ117:BU117"/>
    <mergeCell ref="D118:H118"/>
    <mergeCell ref="I118:M118"/>
    <mergeCell ref="N118:R118"/>
    <mergeCell ref="S118:W118"/>
    <mergeCell ref="X118:AB118"/>
    <mergeCell ref="AC118:AG118"/>
    <mergeCell ref="AH118:AL118"/>
    <mergeCell ref="AC117:AG117"/>
    <mergeCell ref="AH117:AL117"/>
    <mergeCell ref="AM117:AQ117"/>
    <mergeCell ref="AR117:AV117"/>
    <mergeCell ref="AW117:BA117"/>
    <mergeCell ref="BB117:BF117"/>
    <mergeCell ref="AW116:BA116"/>
    <mergeCell ref="BB116:BF116"/>
    <mergeCell ref="BG116:BK116"/>
    <mergeCell ref="BL116:BP116"/>
    <mergeCell ref="BQ116:BU116"/>
    <mergeCell ref="D117:H117"/>
    <mergeCell ref="I117:M117"/>
    <mergeCell ref="N117:R117"/>
    <mergeCell ref="S117:W117"/>
    <mergeCell ref="X117:AB117"/>
    <mergeCell ref="AW119:BA119"/>
    <mergeCell ref="BB119:BF119"/>
    <mergeCell ref="BG119:BK119"/>
    <mergeCell ref="BL119:BP119"/>
    <mergeCell ref="BQ119:BU119"/>
    <mergeCell ref="D120:H120"/>
    <mergeCell ref="I120:M120"/>
    <mergeCell ref="N120:R120"/>
    <mergeCell ref="S120:W120"/>
    <mergeCell ref="X120:AB120"/>
    <mergeCell ref="BQ118:BU118"/>
    <mergeCell ref="D119:H119"/>
    <mergeCell ref="I119:M119"/>
    <mergeCell ref="N119:R119"/>
    <mergeCell ref="S119:W119"/>
    <mergeCell ref="X119:AB119"/>
    <mergeCell ref="AC119:AG119"/>
    <mergeCell ref="AH119:AL119"/>
    <mergeCell ref="AM119:AQ119"/>
    <mergeCell ref="AR119:AV119"/>
    <mergeCell ref="AM118:AQ118"/>
    <mergeCell ref="AR118:AV118"/>
    <mergeCell ref="AW118:BA118"/>
    <mergeCell ref="BB118:BF118"/>
    <mergeCell ref="BG118:BK118"/>
    <mergeCell ref="BL118:BP118"/>
    <mergeCell ref="BQ121:BU121"/>
    <mergeCell ref="D122:H122"/>
    <mergeCell ref="I122:M122"/>
    <mergeCell ref="N122:R122"/>
    <mergeCell ref="S122:W122"/>
    <mergeCell ref="X122:AB122"/>
    <mergeCell ref="AC122:AG122"/>
    <mergeCell ref="AH122:AL122"/>
    <mergeCell ref="AM122:AQ122"/>
    <mergeCell ref="AR122:AV122"/>
    <mergeCell ref="AM121:AQ121"/>
    <mergeCell ref="AR121:AV121"/>
    <mergeCell ref="AW121:BA121"/>
    <mergeCell ref="BB121:BF121"/>
    <mergeCell ref="BG121:BK121"/>
    <mergeCell ref="BL121:BP121"/>
    <mergeCell ref="BG120:BK120"/>
    <mergeCell ref="BL120:BP120"/>
    <mergeCell ref="BQ120:BU120"/>
    <mergeCell ref="D121:H121"/>
    <mergeCell ref="I121:M121"/>
    <mergeCell ref="N121:R121"/>
    <mergeCell ref="S121:W121"/>
    <mergeCell ref="X121:AB121"/>
    <mergeCell ref="AC121:AG121"/>
    <mergeCell ref="AH121:AL121"/>
    <mergeCell ref="AC120:AG120"/>
    <mergeCell ref="AH120:AL120"/>
    <mergeCell ref="AM120:AQ120"/>
    <mergeCell ref="AR120:AV120"/>
    <mergeCell ref="AW120:BA120"/>
    <mergeCell ref="BB120:BF120"/>
    <mergeCell ref="BG123:BK123"/>
    <mergeCell ref="BL123:BP123"/>
    <mergeCell ref="BQ123:BU123"/>
    <mergeCell ref="D124:H124"/>
    <mergeCell ref="I124:M124"/>
    <mergeCell ref="N124:R124"/>
    <mergeCell ref="S124:W124"/>
    <mergeCell ref="X124:AB124"/>
    <mergeCell ref="AC124:AG124"/>
    <mergeCell ref="AH124:AL124"/>
    <mergeCell ref="AC123:AG123"/>
    <mergeCell ref="AH123:AL123"/>
    <mergeCell ref="AM123:AQ123"/>
    <mergeCell ref="AR123:AV123"/>
    <mergeCell ref="AW123:BA123"/>
    <mergeCell ref="BB123:BF123"/>
    <mergeCell ref="AW122:BA122"/>
    <mergeCell ref="BB122:BF122"/>
    <mergeCell ref="BG122:BK122"/>
    <mergeCell ref="BL122:BP122"/>
    <mergeCell ref="BQ122:BU122"/>
    <mergeCell ref="D123:H123"/>
    <mergeCell ref="I123:M123"/>
    <mergeCell ref="N123:R123"/>
    <mergeCell ref="S123:W123"/>
    <mergeCell ref="X123:AB123"/>
    <mergeCell ref="AW125:BA125"/>
    <mergeCell ref="BB125:BF125"/>
    <mergeCell ref="BG125:BK125"/>
    <mergeCell ref="BL125:BP125"/>
    <mergeCell ref="BQ125:BU125"/>
    <mergeCell ref="D126:H126"/>
    <mergeCell ref="I126:M126"/>
    <mergeCell ref="N126:R126"/>
    <mergeCell ref="S126:W126"/>
    <mergeCell ref="X126:AB126"/>
    <mergeCell ref="BQ124:BU124"/>
    <mergeCell ref="D125:H125"/>
    <mergeCell ref="I125:M125"/>
    <mergeCell ref="N125:R125"/>
    <mergeCell ref="S125:W125"/>
    <mergeCell ref="X125:AB125"/>
    <mergeCell ref="AC125:AG125"/>
    <mergeCell ref="AH125:AL125"/>
    <mergeCell ref="AM125:AQ125"/>
    <mergeCell ref="AR125:AV125"/>
    <mergeCell ref="AM124:AQ124"/>
    <mergeCell ref="AR124:AV124"/>
    <mergeCell ref="AW124:BA124"/>
    <mergeCell ref="BB124:BF124"/>
    <mergeCell ref="BG124:BK124"/>
    <mergeCell ref="BL124:BP124"/>
    <mergeCell ref="BQ127:BU127"/>
    <mergeCell ref="D128:H128"/>
    <mergeCell ref="I128:M128"/>
    <mergeCell ref="N128:R128"/>
    <mergeCell ref="S128:W128"/>
    <mergeCell ref="X128:AB128"/>
    <mergeCell ref="AC128:AG128"/>
    <mergeCell ref="AH128:AL128"/>
    <mergeCell ref="AM128:AQ128"/>
    <mergeCell ref="AR128:AV128"/>
    <mergeCell ref="AM127:AQ127"/>
    <mergeCell ref="AR127:AV127"/>
    <mergeCell ref="AW127:BA127"/>
    <mergeCell ref="BB127:BF127"/>
    <mergeCell ref="BG127:BK127"/>
    <mergeCell ref="BL127:BP127"/>
    <mergeCell ref="BG126:BK126"/>
    <mergeCell ref="BL126:BP126"/>
    <mergeCell ref="BQ126:BU126"/>
    <mergeCell ref="D127:H127"/>
    <mergeCell ref="I127:M127"/>
    <mergeCell ref="N127:R127"/>
    <mergeCell ref="S127:W127"/>
    <mergeCell ref="X127:AB127"/>
    <mergeCell ref="AC127:AG127"/>
    <mergeCell ref="AH127:AL127"/>
    <mergeCell ref="AC126:AG126"/>
    <mergeCell ref="AH126:AL126"/>
    <mergeCell ref="AM126:AQ126"/>
    <mergeCell ref="AR126:AV126"/>
    <mergeCell ref="AW126:BA126"/>
    <mergeCell ref="BB126:BF126"/>
    <mergeCell ref="BG129:BK129"/>
    <mergeCell ref="BL129:BP129"/>
    <mergeCell ref="BQ129:BU129"/>
    <mergeCell ref="D130:H130"/>
    <mergeCell ref="I130:M130"/>
    <mergeCell ref="N130:R130"/>
    <mergeCell ref="S130:W130"/>
    <mergeCell ref="X130:AB130"/>
    <mergeCell ref="AC130:AG130"/>
    <mergeCell ref="AH130:AL130"/>
    <mergeCell ref="AC129:AG129"/>
    <mergeCell ref="AH129:AL129"/>
    <mergeCell ref="AM129:AQ129"/>
    <mergeCell ref="AR129:AV129"/>
    <mergeCell ref="AW129:BA129"/>
    <mergeCell ref="BB129:BF129"/>
    <mergeCell ref="AW128:BA128"/>
    <mergeCell ref="BB128:BF128"/>
    <mergeCell ref="BG128:BK128"/>
    <mergeCell ref="BL128:BP128"/>
    <mergeCell ref="BQ128:BU128"/>
    <mergeCell ref="D129:H129"/>
    <mergeCell ref="I129:M129"/>
    <mergeCell ref="N129:R129"/>
    <mergeCell ref="S129:W129"/>
    <mergeCell ref="X129:AB129"/>
    <mergeCell ref="AW131:BA131"/>
    <mergeCell ref="BB131:BF131"/>
    <mergeCell ref="BG131:BK131"/>
    <mergeCell ref="BL131:BP131"/>
    <mergeCell ref="BQ131:BU131"/>
    <mergeCell ref="D132:H132"/>
    <mergeCell ref="I132:M132"/>
    <mergeCell ref="N132:R132"/>
    <mergeCell ref="S132:W132"/>
    <mergeCell ref="X132:AB132"/>
    <mergeCell ref="BQ130:BU130"/>
    <mergeCell ref="D131:H131"/>
    <mergeCell ref="I131:M131"/>
    <mergeCell ref="N131:R131"/>
    <mergeCell ref="S131:W131"/>
    <mergeCell ref="X131:AB131"/>
    <mergeCell ref="AC131:AG131"/>
    <mergeCell ref="AH131:AL131"/>
    <mergeCell ref="AM131:AQ131"/>
    <mergeCell ref="AR131:AV131"/>
    <mergeCell ref="AM130:AQ130"/>
    <mergeCell ref="AR130:AV130"/>
    <mergeCell ref="AW130:BA130"/>
    <mergeCell ref="BB130:BF130"/>
    <mergeCell ref="BG130:BK130"/>
    <mergeCell ref="BL130:BP130"/>
    <mergeCell ref="BQ133:BU133"/>
    <mergeCell ref="D134:H134"/>
    <mergeCell ref="I134:M134"/>
    <mergeCell ref="N134:R134"/>
    <mergeCell ref="S134:W134"/>
    <mergeCell ref="X134:AB134"/>
    <mergeCell ref="AC134:AG134"/>
    <mergeCell ref="AH134:AL134"/>
    <mergeCell ref="AM134:AQ134"/>
    <mergeCell ref="AR134:AV134"/>
    <mergeCell ref="AM133:AQ133"/>
    <mergeCell ref="AR133:AV133"/>
    <mergeCell ref="AW133:BA133"/>
    <mergeCell ref="BB133:BF133"/>
    <mergeCell ref="BG133:BK133"/>
    <mergeCell ref="BL133:BP133"/>
    <mergeCell ref="BG132:BK132"/>
    <mergeCell ref="BL132:BP132"/>
    <mergeCell ref="BQ132:BU132"/>
    <mergeCell ref="D133:H133"/>
    <mergeCell ref="I133:M133"/>
    <mergeCell ref="N133:R133"/>
    <mergeCell ref="S133:W133"/>
    <mergeCell ref="X133:AB133"/>
    <mergeCell ref="AC133:AG133"/>
    <mergeCell ref="AH133:AL133"/>
    <mergeCell ref="AC132:AG132"/>
    <mergeCell ref="AH132:AL132"/>
    <mergeCell ref="AM132:AQ132"/>
    <mergeCell ref="AR132:AV132"/>
    <mergeCell ref="AW132:BA132"/>
    <mergeCell ref="BB132:BF132"/>
    <mergeCell ref="BG135:BK135"/>
    <mergeCell ref="BL135:BP135"/>
    <mergeCell ref="BQ135:BU135"/>
    <mergeCell ref="D136:H136"/>
    <mergeCell ref="I136:M136"/>
    <mergeCell ref="N136:R136"/>
    <mergeCell ref="S136:W136"/>
    <mergeCell ref="X136:AB136"/>
    <mergeCell ref="AC136:AG136"/>
    <mergeCell ref="AH136:AL136"/>
    <mergeCell ref="AC135:AG135"/>
    <mergeCell ref="AH135:AL135"/>
    <mergeCell ref="AM135:AQ135"/>
    <mergeCell ref="AR135:AV135"/>
    <mergeCell ref="AW135:BA135"/>
    <mergeCell ref="BB135:BF135"/>
    <mergeCell ref="AW134:BA134"/>
    <mergeCell ref="BB134:BF134"/>
    <mergeCell ref="BG134:BK134"/>
    <mergeCell ref="BL134:BP134"/>
    <mergeCell ref="BQ134:BU134"/>
    <mergeCell ref="D135:H135"/>
    <mergeCell ref="I135:M135"/>
    <mergeCell ref="N135:R135"/>
    <mergeCell ref="S135:W135"/>
    <mergeCell ref="X135:AB135"/>
    <mergeCell ref="AW137:BA137"/>
    <mergeCell ref="BB137:BF137"/>
    <mergeCell ref="BG137:BK137"/>
    <mergeCell ref="BL137:BP137"/>
    <mergeCell ref="BQ137:BU137"/>
    <mergeCell ref="D138:H138"/>
    <mergeCell ref="I138:M138"/>
    <mergeCell ref="N138:R138"/>
    <mergeCell ref="S138:W138"/>
    <mergeCell ref="X138:AB138"/>
    <mergeCell ref="BQ136:BU136"/>
    <mergeCell ref="D137:H137"/>
    <mergeCell ref="I137:M137"/>
    <mergeCell ref="N137:R137"/>
    <mergeCell ref="S137:W137"/>
    <mergeCell ref="X137:AB137"/>
    <mergeCell ref="AC137:AG137"/>
    <mergeCell ref="AH137:AL137"/>
    <mergeCell ref="AM137:AQ137"/>
    <mergeCell ref="AR137:AV137"/>
    <mergeCell ref="AM136:AQ136"/>
    <mergeCell ref="AR136:AV136"/>
    <mergeCell ref="AW136:BA136"/>
    <mergeCell ref="BB136:BF136"/>
    <mergeCell ref="BG136:BK136"/>
    <mergeCell ref="BL136:BP136"/>
    <mergeCell ref="BQ139:BU139"/>
    <mergeCell ref="D140:H140"/>
    <mergeCell ref="I140:M140"/>
    <mergeCell ref="N140:R140"/>
    <mergeCell ref="S140:W140"/>
    <mergeCell ref="X140:AB140"/>
    <mergeCell ref="AC140:AG140"/>
    <mergeCell ref="AH140:AL140"/>
    <mergeCell ref="AM140:AQ140"/>
    <mergeCell ref="AR140:AV140"/>
    <mergeCell ref="AM139:AQ139"/>
    <mergeCell ref="AR139:AV139"/>
    <mergeCell ref="AW139:BA139"/>
    <mergeCell ref="BB139:BF139"/>
    <mergeCell ref="BG139:BK139"/>
    <mergeCell ref="BL139:BP139"/>
    <mergeCell ref="BG138:BK138"/>
    <mergeCell ref="BL138:BP138"/>
    <mergeCell ref="BQ138:BU138"/>
    <mergeCell ref="D139:H139"/>
    <mergeCell ref="I139:M139"/>
    <mergeCell ref="N139:R139"/>
    <mergeCell ref="S139:W139"/>
    <mergeCell ref="X139:AB139"/>
    <mergeCell ref="AC139:AG139"/>
    <mergeCell ref="AH139:AL139"/>
    <mergeCell ref="AC138:AG138"/>
    <mergeCell ref="AH138:AL138"/>
    <mergeCell ref="AM138:AQ138"/>
    <mergeCell ref="AR138:AV138"/>
    <mergeCell ref="AW138:BA138"/>
    <mergeCell ref="BB138:BF138"/>
    <mergeCell ref="BG141:BK141"/>
    <mergeCell ref="BL141:BP141"/>
    <mergeCell ref="BQ141:BU141"/>
    <mergeCell ref="D142:H142"/>
    <mergeCell ref="I142:M142"/>
    <mergeCell ref="N142:R142"/>
    <mergeCell ref="S142:W142"/>
    <mergeCell ref="X142:AB142"/>
    <mergeCell ref="AC142:AG142"/>
    <mergeCell ref="AH142:AL142"/>
    <mergeCell ref="AC141:AG141"/>
    <mergeCell ref="AH141:AL141"/>
    <mergeCell ref="AM141:AQ141"/>
    <mergeCell ref="AR141:AV141"/>
    <mergeCell ref="AW141:BA141"/>
    <mergeCell ref="BB141:BF141"/>
    <mergeCell ref="AW140:BA140"/>
    <mergeCell ref="BB140:BF140"/>
    <mergeCell ref="BG140:BK140"/>
    <mergeCell ref="BL140:BP140"/>
    <mergeCell ref="BQ140:BU140"/>
    <mergeCell ref="D141:H141"/>
    <mergeCell ref="I141:M141"/>
    <mergeCell ref="N141:R141"/>
    <mergeCell ref="S141:W141"/>
    <mergeCell ref="X141:AB141"/>
    <mergeCell ref="AW143:BA143"/>
    <mergeCell ref="BB143:BF143"/>
    <mergeCell ref="BG143:BK143"/>
    <mergeCell ref="BL143:BP143"/>
    <mergeCell ref="BQ143:BU143"/>
    <mergeCell ref="D144:H144"/>
    <mergeCell ref="I144:M144"/>
    <mergeCell ref="N144:R144"/>
    <mergeCell ref="S144:W144"/>
    <mergeCell ref="X144:AB144"/>
    <mergeCell ref="BQ142:BU142"/>
    <mergeCell ref="D143:H143"/>
    <mergeCell ref="I143:M143"/>
    <mergeCell ref="N143:R143"/>
    <mergeCell ref="S143:W143"/>
    <mergeCell ref="X143:AB143"/>
    <mergeCell ref="AC143:AG143"/>
    <mergeCell ref="AH143:AL143"/>
    <mergeCell ref="AM143:AQ143"/>
    <mergeCell ref="AR143:AV143"/>
    <mergeCell ref="AM142:AQ142"/>
    <mergeCell ref="AR142:AV142"/>
    <mergeCell ref="AW142:BA142"/>
    <mergeCell ref="BB142:BF142"/>
    <mergeCell ref="BG142:BK142"/>
    <mergeCell ref="BL142:BP142"/>
    <mergeCell ref="BQ145:BU145"/>
    <mergeCell ref="D146:H146"/>
    <mergeCell ref="I146:M146"/>
    <mergeCell ref="N146:R146"/>
    <mergeCell ref="S146:W146"/>
    <mergeCell ref="X146:AB146"/>
    <mergeCell ref="AC146:AG146"/>
    <mergeCell ref="AH146:AL146"/>
    <mergeCell ref="AM146:AQ146"/>
    <mergeCell ref="AR146:AV146"/>
    <mergeCell ref="AM145:AQ145"/>
    <mergeCell ref="AR145:AV145"/>
    <mergeCell ref="AW145:BA145"/>
    <mergeCell ref="BB145:BF145"/>
    <mergeCell ref="BG145:BK145"/>
    <mergeCell ref="BL145:BP145"/>
    <mergeCell ref="BG144:BK144"/>
    <mergeCell ref="BL144:BP144"/>
    <mergeCell ref="BQ144:BU144"/>
    <mergeCell ref="D145:H145"/>
    <mergeCell ref="I145:M145"/>
    <mergeCell ref="N145:R145"/>
    <mergeCell ref="S145:W145"/>
    <mergeCell ref="X145:AB145"/>
    <mergeCell ref="AC145:AG145"/>
    <mergeCell ref="AH145:AL145"/>
    <mergeCell ref="AC144:AG144"/>
    <mergeCell ref="AH144:AL144"/>
    <mergeCell ref="AM144:AQ144"/>
    <mergeCell ref="AR144:AV144"/>
    <mergeCell ref="AW144:BA144"/>
    <mergeCell ref="BB144:BF144"/>
    <mergeCell ref="BG147:BK147"/>
    <mergeCell ref="BL147:BP147"/>
    <mergeCell ref="BQ147:BU147"/>
    <mergeCell ref="D148:H148"/>
    <mergeCell ref="I148:M148"/>
    <mergeCell ref="N148:R148"/>
    <mergeCell ref="S148:W148"/>
    <mergeCell ref="X148:AB148"/>
    <mergeCell ref="AC148:AG148"/>
    <mergeCell ref="AH148:AL148"/>
    <mergeCell ref="AC147:AG147"/>
    <mergeCell ref="AH147:AL147"/>
    <mergeCell ref="AM147:AQ147"/>
    <mergeCell ref="AR147:AV147"/>
    <mergeCell ref="AW147:BA147"/>
    <mergeCell ref="BB147:BF147"/>
    <mergeCell ref="AW146:BA146"/>
    <mergeCell ref="BB146:BF146"/>
    <mergeCell ref="BG146:BK146"/>
    <mergeCell ref="BL146:BP146"/>
    <mergeCell ref="BQ146:BU146"/>
    <mergeCell ref="D147:H147"/>
    <mergeCell ref="I147:M147"/>
    <mergeCell ref="N147:R147"/>
    <mergeCell ref="S147:W147"/>
    <mergeCell ref="X147:AB147"/>
    <mergeCell ref="AW149:BA149"/>
    <mergeCell ref="BB149:BF149"/>
    <mergeCell ref="BG149:BK149"/>
    <mergeCell ref="BL149:BP149"/>
    <mergeCell ref="BQ149:BU149"/>
    <mergeCell ref="D150:H150"/>
    <mergeCell ref="I150:M150"/>
    <mergeCell ref="N150:R150"/>
    <mergeCell ref="S150:W150"/>
    <mergeCell ref="X150:AB150"/>
    <mergeCell ref="BQ148:BU148"/>
    <mergeCell ref="D149:H149"/>
    <mergeCell ref="I149:M149"/>
    <mergeCell ref="N149:R149"/>
    <mergeCell ref="S149:W149"/>
    <mergeCell ref="X149:AB149"/>
    <mergeCell ref="AC149:AG149"/>
    <mergeCell ref="AH149:AL149"/>
    <mergeCell ref="AM149:AQ149"/>
    <mergeCell ref="AR149:AV149"/>
    <mergeCell ref="AM148:AQ148"/>
    <mergeCell ref="AR148:AV148"/>
    <mergeCell ref="AW148:BA148"/>
    <mergeCell ref="BB148:BF148"/>
    <mergeCell ref="BG148:BK148"/>
    <mergeCell ref="BL148:BP148"/>
    <mergeCell ref="BQ151:BU151"/>
    <mergeCell ref="D152:H152"/>
    <mergeCell ref="I152:M152"/>
    <mergeCell ref="N152:R152"/>
    <mergeCell ref="S152:W152"/>
    <mergeCell ref="X152:AB152"/>
    <mergeCell ref="AC152:AG152"/>
    <mergeCell ref="AH152:AL152"/>
    <mergeCell ref="AM152:AQ152"/>
    <mergeCell ref="AR152:AV152"/>
    <mergeCell ref="AM151:AQ151"/>
    <mergeCell ref="AR151:AV151"/>
    <mergeCell ref="AW151:BA151"/>
    <mergeCell ref="BB151:BF151"/>
    <mergeCell ref="BG151:BK151"/>
    <mergeCell ref="BL151:BP151"/>
    <mergeCell ref="BG150:BK150"/>
    <mergeCell ref="BL150:BP150"/>
    <mergeCell ref="BQ150:BU150"/>
    <mergeCell ref="D151:H151"/>
    <mergeCell ref="I151:M151"/>
    <mergeCell ref="N151:R151"/>
    <mergeCell ref="S151:W151"/>
    <mergeCell ref="X151:AB151"/>
    <mergeCell ref="AC151:AG151"/>
    <mergeCell ref="AH151:AL151"/>
    <mergeCell ref="AC150:AG150"/>
    <mergeCell ref="AH150:AL150"/>
    <mergeCell ref="AM150:AQ150"/>
    <mergeCell ref="AR150:AV150"/>
    <mergeCell ref="AW150:BA150"/>
    <mergeCell ref="BB150:BF150"/>
    <mergeCell ref="BG153:BK153"/>
    <mergeCell ref="BL153:BP153"/>
    <mergeCell ref="BQ153:BU153"/>
    <mergeCell ref="D154:H154"/>
    <mergeCell ref="I154:M154"/>
    <mergeCell ref="N154:R154"/>
    <mergeCell ref="S154:W154"/>
    <mergeCell ref="X154:AB154"/>
    <mergeCell ref="AC154:AG154"/>
    <mergeCell ref="AH154:AL154"/>
    <mergeCell ref="AC153:AG153"/>
    <mergeCell ref="AH153:AL153"/>
    <mergeCell ref="AM153:AQ153"/>
    <mergeCell ref="AR153:AV153"/>
    <mergeCell ref="AW153:BA153"/>
    <mergeCell ref="BB153:BF153"/>
    <mergeCell ref="AW152:BA152"/>
    <mergeCell ref="BB152:BF152"/>
    <mergeCell ref="BG152:BK152"/>
    <mergeCell ref="BL152:BP152"/>
    <mergeCell ref="BQ152:BU152"/>
    <mergeCell ref="D153:H153"/>
    <mergeCell ref="I153:M153"/>
    <mergeCell ref="N153:R153"/>
    <mergeCell ref="S153:W153"/>
    <mergeCell ref="X153:AB153"/>
    <mergeCell ref="AW155:BA155"/>
    <mergeCell ref="BB155:BF155"/>
    <mergeCell ref="BG155:BK155"/>
    <mergeCell ref="BL155:BP155"/>
    <mergeCell ref="BQ155:BU155"/>
    <mergeCell ref="D156:H156"/>
    <mergeCell ref="I156:M156"/>
    <mergeCell ref="N156:R156"/>
    <mergeCell ref="S156:W156"/>
    <mergeCell ref="X156:AB156"/>
    <mergeCell ref="BQ154:BU154"/>
    <mergeCell ref="D155:H155"/>
    <mergeCell ref="I155:M155"/>
    <mergeCell ref="N155:R155"/>
    <mergeCell ref="S155:W155"/>
    <mergeCell ref="X155:AB155"/>
    <mergeCell ref="AC155:AG155"/>
    <mergeCell ref="AH155:AL155"/>
    <mergeCell ref="AM155:AQ155"/>
    <mergeCell ref="AR155:AV155"/>
    <mergeCell ref="AM154:AQ154"/>
    <mergeCell ref="AR154:AV154"/>
    <mergeCell ref="AW154:BA154"/>
    <mergeCell ref="BB154:BF154"/>
    <mergeCell ref="BG154:BK154"/>
    <mergeCell ref="BL154:BP154"/>
    <mergeCell ref="BQ157:BU157"/>
    <mergeCell ref="D158:H158"/>
    <mergeCell ref="I158:M158"/>
    <mergeCell ref="N158:R158"/>
    <mergeCell ref="S158:W158"/>
    <mergeCell ref="X158:AB158"/>
    <mergeCell ref="AC158:AG158"/>
    <mergeCell ref="AH158:AL158"/>
    <mergeCell ref="AM158:AQ158"/>
    <mergeCell ref="AR158:AV158"/>
    <mergeCell ref="AM157:AQ157"/>
    <mergeCell ref="AR157:AV157"/>
    <mergeCell ref="AW157:BA157"/>
    <mergeCell ref="BB157:BF157"/>
    <mergeCell ref="BG157:BK157"/>
    <mergeCell ref="BL157:BP157"/>
    <mergeCell ref="BG156:BK156"/>
    <mergeCell ref="BL156:BP156"/>
    <mergeCell ref="BQ156:BU156"/>
    <mergeCell ref="D157:H157"/>
    <mergeCell ref="I157:M157"/>
    <mergeCell ref="N157:R157"/>
    <mergeCell ref="S157:W157"/>
    <mergeCell ref="X157:AB157"/>
    <mergeCell ref="AC157:AG157"/>
    <mergeCell ref="AH157:AL157"/>
    <mergeCell ref="AC156:AG156"/>
    <mergeCell ref="AH156:AL156"/>
    <mergeCell ref="AM156:AQ156"/>
    <mergeCell ref="AR156:AV156"/>
    <mergeCell ref="AW156:BA156"/>
    <mergeCell ref="BB156:BF156"/>
    <mergeCell ref="BG159:BK159"/>
    <mergeCell ref="BL159:BP159"/>
    <mergeCell ref="BQ159:BU159"/>
    <mergeCell ref="D160:H160"/>
    <mergeCell ref="I160:M160"/>
    <mergeCell ref="N160:R160"/>
    <mergeCell ref="S160:W160"/>
    <mergeCell ref="X160:AB160"/>
    <mergeCell ref="AC160:AG160"/>
    <mergeCell ref="AH160:AL160"/>
    <mergeCell ref="AC159:AG159"/>
    <mergeCell ref="AH159:AL159"/>
    <mergeCell ref="AM159:AQ159"/>
    <mergeCell ref="AR159:AV159"/>
    <mergeCell ref="AW159:BA159"/>
    <mergeCell ref="BB159:BF159"/>
    <mergeCell ref="AW158:BA158"/>
    <mergeCell ref="BB158:BF158"/>
    <mergeCell ref="BG158:BK158"/>
    <mergeCell ref="BL158:BP158"/>
    <mergeCell ref="BQ158:BU158"/>
    <mergeCell ref="D159:H159"/>
    <mergeCell ref="I159:M159"/>
    <mergeCell ref="N159:R159"/>
    <mergeCell ref="S159:W159"/>
    <mergeCell ref="X159:AB159"/>
    <mergeCell ref="AW161:BA161"/>
    <mergeCell ref="BB161:BF161"/>
    <mergeCell ref="BG161:BK161"/>
    <mergeCell ref="BL161:BP161"/>
    <mergeCell ref="BQ161:BU161"/>
    <mergeCell ref="D162:H162"/>
    <mergeCell ref="I162:M162"/>
    <mergeCell ref="N162:R162"/>
    <mergeCell ref="S162:W162"/>
    <mergeCell ref="X162:AB162"/>
    <mergeCell ref="BQ160:BU160"/>
    <mergeCell ref="D161:H161"/>
    <mergeCell ref="I161:M161"/>
    <mergeCell ref="N161:R161"/>
    <mergeCell ref="S161:W161"/>
    <mergeCell ref="X161:AB161"/>
    <mergeCell ref="AC161:AG161"/>
    <mergeCell ref="AH161:AL161"/>
    <mergeCell ref="AM161:AQ161"/>
    <mergeCell ref="AR161:AV161"/>
    <mergeCell ref="AM160:AQ160"/>
    <mergeCell ref="AR160:AV160"/>
    <mergeCell ref="AW160:BA160"/>
    <mergeCell ref="BB160:BF160"/>
    <mergeCell ref="BG160:BK160"/>
    <mergeCell ref="BL160:BP160"/>
    <mergeCell ref="BQ163:BU163"/>
    <mergeCell ref="D164:H164"/>
    <mergeCell ref="I164:M164"/>
    <mergeCell ref="N164:R164"/>
    <mergeCell ref="S164:W164"/>
    <mergeCell ref="X164:AB164"/>
    <mergeCell ref="AC164:AG164"/>
    <mergeCell ref="AH164:AL164"/>
    <mergeCell ref="AM164:AQ164"/>
    <mergeCell ref="AR164:AV164"/>
    <mergeCell ref="AM163:AQ163"/>
    <mergeCell ref="AR163:AV163"/>
    <mergeCell ref="AW163:BA163"/>
    <mergeCell ref="BB163:BF163"/>
    <mergeCell ref="BG163:BK163"/>
    <mergeCell ref="BL163:BP163"/>
    <mergeCell ref="BG162:BK162"/>
    <mergeCell ref="BL162:BP162"/>
    <mergeCell ref="BQ162:BU162"/>
    <mergeCell ref="D163:H163"/>
    <mergeCell ref="I163:M163"/>
    <mergeCell ref="N163:R163"/>
    <mergeCell ref="S163:W163"/>
    <mergeCell ref="X163:AB163"/>
    <mergeCell ref="AC163:AG163"/>
    <mergeCell ref="AH163:AL163"/>
    <mergeCell ref="AC162:AG162"/>
    <mergeCell ref="AH162:AL162"/>
    <mergeCell ref="AM162:AQ162"/>
    <mergeCell ref="AR162:AV162"/>
    <mergeCell ref="AW162:BA162"/>
    <mergeCell ref="BB162:BF162"/>
    <mergeCell ref="BG165:BK165"/>
    <mergeCell ref="BL165:BP165"/>
    <mergeCell ref="BQ165:BU165"/>
    <mergeCell ref="D166:H166"/>
    <mergeCell ref="I166:M166"/>
    <mergeCell ref="N166:R166"/>
    <mergeCell ref="S166:W166"/>
    <mergeCell ref="X166:AB166"/>
    <mergeCell ref="AC166:AG166"/>
    <mergeCell ref="AH166:AL166"/>
    <mergeCell ref="AC165:AG165"/>
    <mergeCell ref="AH165:AL165"/>
    <mergeCell ref="AM165:AQ165"/>
    <mergeCell ref="AR165:AV165"/>
    <mergeCell ref="AW165:BA165"/>
    <mergeCell ref="BB165:BF165"/>
    <mergeCell ref="AW164:BA164"/>
    <mergeCell ref="BB164:BF164"/>
    <mergeCell ref="BG164:BK164"/>
    <mergeCell ref="BL164:BP164"/>
    <mergeCell ref="BQ164:BU164"/>
    <mergeCell ref="D165:H165"/>
    <mergeCell ref="I165:M165"/>
    <mergeCell ref="N165:R165"/>
    <mergeCell ref="S165:W165"/>
    <mergeCell ref="X165:AB165"/>
    <mergeCell ref="AW167:BA167"/>
    <mergeCell ref="BB167:BF167"/>
    <mergeCell ref="BG167:BK167"/>
    <mergeCell ref="BL167:BP167"/>
    <mergeCell ref="BQ167:BU167"/>
    <mergeCell ref="D168:H168"/>
    <mergeCell ref="I168:M168"/>
    <mergeCell ref="N168:R168"/>
    <mergeCell ref="S168:W168"/>
    <mergeCell ref="X168:AB168"/>
    <mergeCell ref="BQ166:BU166"/>
    <mergeCell ref="D167:H167"/>
    <mergeCell ref="I167:M167"/>
    <mergeCell ref="N167:R167"/>
    <mergeCell ref="S167:W167"/>
    <mergeCell ref="X167:AB167"/>
    <mergeCell ref="AC167:AG167"/>
    <mergeCell ref="AH167:AL167"/>
    <mergeCell ref="AM167:AQ167"/>
    <mergeCell ref="AR167:AV167"/>
    <mergeCell ref="AM166:AQ166"/>
    <mergeCell ref="AR166:AV166"/>
    <mergeCell ref="AW166:BA166"/>
    <mergeCell ref="BB166:BF166"/>
    <mergeCell ref="BG166:BK166"/>
    <mergeCell ref="BL166:BP166"/>
    <mergeCell ref="BQ169:BU169"/>
    <mergeCell ref="D170:H170"/>
    <mergeCell ref="I170:M170"/>
    <mergeCell ref="N170:R170"/>
    <mergeCell ref="S170:W170"/>
    <mergeCell ref="X170:AB170"/>
    <mergeCell ref="AC170:AG170"/>
    <mergeCell ref="AH170:AL170"/>
    <mergeCell ref="AM170:AQ170"/>
    <mergeCell ref="AR170:AV170"/>
    <mergeCell ref="AM169:AQ169"/>
    <mergeCell ref="AR169:AV169"/>
    <mergeCell ref="AW169:BA169"/>
    <mergeCell ref="BB169:BF169"/>
    <mergeCell ref="BG169:BK169"/>
    <mergeCell ref="BL169:BP169"/>
    <mergeCell ref="BG168:BK168"/>
    <mergeCell ref="BL168:BP168"/>
    <mergeCell ref="BQ168:BU168"/>
    <mergeCell ref="D169:H169"/>
    <mergeCell ref="I169:M169"/>
    <mergeCell ref="N169:R169"/>
    <mergeCell ref="S169:W169"/>
    <mergeCell ref="X169:AB169"/>
    <mergeCell ref="AC169:AG169"/>
    <mergeCell ref="AH169:AL169"/>
    <mergeCell ref="AC168:AG168"/>
    <mergeCell ref="AH168:AL168"/>
    <mergeCell ref="AM168:AQ168"/>
    <mergeCell ref="AR168:AV168"/>
    <mergeCell ref="AW168:BA168"/>
    <mergeCell ref="BB168:BF168"/>
    <mergeCell ref="BG171:BK171"/>
    <mergeCell ref="BL171:BP171"/>
    <mergeCell ref="BQ171:BU171"/>
    <mergeCell ref="D172:H172"/>
    <mergeCell ref="I172:M172"/>
    <mergeCell ref="N172:R172"/>
    <mergeCell ref="S172:W172"/>
    <mergeCell ref="X172:AB172"/>
    <mergeCell ref="AC172:AG172"/>
    <mergeCell ref="AH172:AL172"/>
    <mergeCell ref="AC171:AG171"/>
    <mergeCell ref="AH171:AL171"/>
    <mergeCell ref="AM171:AQ171"/>
    <mergeCell ref="AR171:AV171"/>
    <mergeCell ref="AW171:BA171"/>
    <mergeCell ref="BB171:BF171"/>
    <mergeCell ref="AW170:BA170"/>
    <mergeCell ref="BB170:BF170"/>
    <mergeCell ref="BG170:BK170"/>
    <mergeCell ref="BL170:BP170"/>
    <mergeCell ref="BQ170:BU170"/>
    <mergeCell ref="D171:H171"/>
    <mergeCell ref="I171:M171"/>
    <mergeCell ref="N171:R171"/>
    <mergeCell ref="S171:W171"/>
    <mergeCell ref="X171:AB171"/>
    <mergeCell ref="AW173:BA173"/>
    <mergeCell ref="BB173:BF173"/>
    <mergeCell ref="BG173:BK173"/>
    <mergeCell ref="BL173:BP173"/>
    <mergeCell ref="BQ173:BU173"/>
    <mergeCell ref="D174:H174"/>
    <mergeCell ref="I174:M174"/>
    <mergeCell ref="N174:R174"/>
    <mergeCell ref="S174:W174"/>
    <mergeCell ref="X174:AB174"/>
    <mergeCell ref="BQ172:BU172"/>
    <mergeCell ref="D173:H173"/>
    <mergeCell ref="I173:M173"/>
    <mergeCell ref="N173:R173"/>
    <mergeCell ref="S173:W173"/>
    <mergeCell ref="X173:AB173"/>
    <mergeCell ref="AC173:AG173"/>
    <mergeCell ref="AH173:AL173"/>
    <mergeCell ref="AM173:AQ173"/>
    <mergeCell ref="AR173:AV173"/>
    <mergeCell ref="AM172:AQ172"/>
    <mergeCell ref="AR172:AV172"/>
    <mergeCell ref="AW172:BA172"/>
    <mergeCell ref="BB172:BF172"/>
    <mergeCell ref="BG172:BK172"/>
    <mergeCell ref="BL172:BP172"/>
    <mergeCell ref="BQ175:BU175"/>
    <mergeCell ref="D176:H176"/>
    <mergeCell ref="I176:M176"/>
    <mergeCell ref="N176:R176"/>
    <mergeCell ref="S176:W176"/>
    <mergeCell ref="X176:AB176"/>
    <mergeCell ref="AC176:AG176"/>
    <mergeCell ref="AH176:AL176"/>
    <mergeCell ref="AM176:AQ176"/>
    <mergeCell ref="AR176:AV176"/>
    <mergeCell ref="AM175:AQ175"/>
    <mergeCell ref="AR175:AV175"/>
    <mergeCell ref="AW175:BA175"/>
    <mergeCell ref="BB175:BF175"/>
    <mergeCell ref="BG175:BK175"/>
    <mergeCell ref="BL175:BP175"/>
    <mergeCell ref="BG174:BK174"/>
    <mergeCell ref="BL174:BP174"/>
    <mergeCell ref="BQ174:BU174"/>
    <mergeCell ref="D175:H175"/>
    <mergeCell ref="I175:M175"/>
    <mergeCell ref="N175:R175"/>
    <mergeCell ref="S175:W175"/>
    <mergeCell ref="X175:AB175"/>
    <mergeCell ref="AC175:AG175"/>
    <mergeCell ref="AH175:AL175"/>
    <mergeCell ref="AC174:AG174"/>
    <mergeCell ref="AH174:AL174"/>
    <mergeCell ref="AM174:AQ174"/>
    <mergeCell ref="AR174:AV174"/>
    <mergeCell ref="AW174:BA174"/>
    <mergeCell ref="BB174:BF174"/>
    <mergeCell ref="BG177:BK177"/>
    <mergeCell ref="BL177:BP177"/>
    <mergeCell ref="BQ177:BU177"/>
    <mergeCell ref="D178:H178"/>
    <mergeCell ref="I178:M178"/>
    <mergeCell ref="N178:R178"/>
    <mergeCell ref="S178:W178"/>
    <mergeCell ref="X178:AB178"/>
    <mergeCell ref="AC178:AG178"/>
    <mergeCell ref="AH178:AL178"/>
    <mergeCell ref="AC177:AG177"/>
    <mergeCell ref="AH177:AL177"/>
    <mergeCell ref="AM177:AQ177"/>
    <mergeCell ref="AR177:AV177"/>
    <mergeCell ref="AW177:BA177"/>
    <mergeCell ref="BB177:BF177"/>
    <mergeCell ref="AW176:BA176"/>
    <mergeCell ref="BB176:BF176"/>
    <mergeCell ref="BG176:BK176"/>
    <mergeCell ref="BL176:BP176"/>
    <mergeCell ref="BQ176:BU176"/>
    <mergeCell ref="D177:H177"/>
    <mergeCell ref="I177:M177"/>
    <mergeCell ref="N177:R177"/>
    <mergeCell ref="S177:W177"/>
    <mergeCell ref="X177:AB177"/>
    <mergeCell ref="AW179:BA179"/>
    <mergeCell ref="BB179:BF179"/>
    <mergeCell ref="BG179:BK179"/>
    <mergeCell ref="BL179:BP179"/>
    <mergeCell ref="BQ179:BU179"/>
    <mergeCell ref="D180:H180"/>
    <mergeCell ref="I180:M180"/>
    <mergeCell ref="N180:R180"/>
    <mergeCell ref="S180:W180"/>
    <mergeCell ref="X180:AB180"/>
    <mergeCell ref="BQ178:BU178"/>
    <mergeCell ref="D179:H179"/>
    <mergeCell ref="I179:M179"/>
    <mergeCell ref="N179:R179"/>
    <mergeCell ref="S179:W179"/>
    <mergeCell ref="X179:AB179"/>
    <mergeCell ref="AC179:AG179"/>
    <mergeCell ref="AH179:AL179"/>
    <mergeCell ref="AM179:AQ179"/>
    <mergeCell ref="AR179:AV179"/>
    <mergeCell ref="AM178:AQ178"/>
    <mergeCell ref="AR178:AV178"/>
    <mergeCell ref="AW178:BA178"/>
    <mergeCell ref="BB178:BF178"/>
    <mergeCell ref="BG178:BK178"/>
    <mergeCell ref="BL178:BP178"/>
    <mergeCell ref="BQ181:BU181"/>
    <mergeCell ref="D182:H182"/>
    <mergeCell ref="I182:M182"/>
    <mergeCell ref="N182:R182"/>
    <mergeCell ref="S182:W182"/>
    <mergeCell ref="X182:AB182"/>
    <mergeCell ref="AC182:AG182"/>
    <mergeCell ref="AH182:AL182"/>
    <mergeCell ref="AM182:AQ182"/>
    <mergeCell ref="AR182:AV182"/>
    <mergeCell ref="AM181:AQ181"/>
    <mergeCell ref="AR181:AV181"/>
    <mergeCell ref="AW181:BA181"/>
    <mergeCell ref="BB181:BF181"/>
    <mergeCell ref="BG181:BK181"/>
    <mergeCell ref="BL181:BP181"/>
    <mergeCell ref="BG180:BK180"/>
    <mergeCell ref="BL180:BP180"/>
    <mergeCell ref="BQ180:BU180"/>
    <mergeCell ref="D181:H181"/>
    <mergeCell ref="I181:M181"/>
    <mergeCell ref="N181:R181"/>
    <mergeCell ref="S181:W181"/>
    <mergeCell ref="X181:AB181"/>
    <mergeCell ref="AC181:AG181"/>
    <mergeCell ref="AH181:AL181"/>
    <mergeCell ref="AC180:AG180"/>
    <mergeCell ref="AH180:AL180"/>
    <mergeCell ref="AM180:AQ180"/>
    <mergeCell ref="AR180:AV180"/>
    <mergeCell ref="AW180:BA180"/>
    <mergeCell ref="BB180:BF180"/>
    <mergeCell ref="BG183:BK183"/>
    <mergeCell ref="BL183:BP183"/>
    <mergeCell ref="BQ183:BU183"/>
    <mergeCell ref="D184:H184"/>
    <mergeCell ref="I184:M184"/>
    <mergeCell ref="N184:R184"/>
    <mergeCell ref="S184:W184"/>
    <mergeCell ref="X184:AB184"/>
    <mergeCell ref="AC184:AG184"/>
    <mergeCell ref="AH184:AL184"/>
    <mergeCell ref="AC183:AG183"/>
    <mergeCell ref="AH183:AL183"/>
    <mergeCell ref="AM183:AQ183"/>
    <mergeCell ref="AR183:AV183"/>
    <mergeCell ref="AW183:BA183"/>
    <mergeCell ref="BB183:BF183"/>
    <mergeCell ref="AW182:BA182"/>
    <mergeCell ref="BB182:BF182"/>
    <mergeCell ref="BG182:BK182"/>
    <mergeCell ref="BL182:BP182"/>
    <mergeCell ref="BQ182:BU182"/>
    <mergeCell ref="D183:H183"/>
    <mergeCell ref="I183:M183"/>
    <mergeCell ref="N183:R183"/>
    <mergeCell ref="S183:W183"/>
    <mergeCell ref="X183:AB183"/>
    <mergeCell ref="AW185:BA185"/>
    <mergeCell ref="BB185:BF185"/>
    <mergeCell ref="BG185:BK185"/>
    <mergeCell ref="BL185:BP185"/>
    <mergeCell ref="BQ185:BU185"/>
    <mergeCell ref="D186:H186"/>
    <mergeCell ref="I186:M186"/>
    <mergeCell ref="N186:R186"/>
    <mergeCell ref="S186:W186"/>
    <mergeCell ref="X186:AB186"/>
    <mergeCell ref="BQ184:BU184"/>
    <mergeCell ref="D185:H185"/>
    <mergeCell ref="I185:M185"/>
    <mergeCell ref="N185:R185"/>
    <mergeCell ref="S185:W185"/>
    <mergeCell ref="X185:AB185"/>
    <mergeCell ref="AC185:AG185"/>
    <mergeCell ref="AH185:AL185"/>
    <mergeCell ref="AM185:AQ185"/>
    <mergeCell ref="AR185:AV185"/>
    <mergeCell ref="AM184:AQ184"/>
    <mergeCell ref="AR184:AV184"/>
    <mergeCell ref="AW184:BA184"/>
    <mergeCell ref="BB184:BF184"/>
    <mergeCell ref="BG184:BK184"/>
    <mergeCell ref="BL184:BP184"/>
    <mergeCell ref="BQ187:BU187"/>
    <mergeCell ref="D188:H188"/>
    <mergeCell ref="I188:M188"/>
    <mergeCell ref="N188:R188"/>
    <mergeCell ref="S188:W188"/>
    <mergeCell ref="X188:AB188"/>
    <mergeCell ref="AC188:AG188"/>
    <mergeCell ref="AH188:AL188"/>
    <mergeCell ref="AM188:AQ188"/>
    <mergeCell ref="AR188:AV188"/>
    <mergeCell ref="AM187:AQ187"/>
    <mergeCell ref="AR187:AV187"/>
    <mergeCell ref="AW187:BA187"/>
    <mergeCell ref="BB187:BF187"/>
    <mergeCell ref="BG187:BK187"/>
    <mergeCell ref="BL187:BP187"/>
    <mergeCell ref="BG186:BK186"/>
    <mergeCell ref="BL186:BP186"/>
    <mergeCell ref="BQ186:BU186"/>
    <mergeCell ref="D187:H187"/>
    <mergeCell ref="I187:M187"/>
    <mergeCell ref="N187:R187"/>
    <mergeCell ref="S187:W187"/>
    <mergeCell ref="X187:AB187"/>
    <mergeCell ref="AC187:AG187"/>
    <mergeCell ref="AH187:AL187"/>
    <mergeCell ref="AC186:AG186"/>
    <mergeCell ref="AH186:AL186"/>
    <mergeCell ref="AM186:AQ186"/>
    <mergeCell ref="AR186:AV186"/>
    <mergeCell ref="AW186:BA186"/>
    <mergeCell ref="BB186:BF186"/>
    <mergeCell ref="BG189:BK189"/>
    <mergeCell ref="BL189:BP189"/>
    <mergeCell ref="BQ189:BU189"/>
    <mergeCell ref="D190:H190"/>
    <mergeCell ref="I190:M190"/>
    <mergeCell ref="N190:R190"/>
    <mergeCell ref="S190:W190"/>
    <mergeCell ref="X190:AB190"/>
    <mergeCell ref="AC190:AG190"/>
    <mergeCell ref="AH190:AL190"/>
    <mergeCell ref="AC189:AG189"/>
    <mergeCell ref="AH189:AL189"/>
    <mergeCell ref="AM189:AQ189"/>
    <mergeCell ref="AR189:AV189"/>
    <mergeCell ref="AW189:BA189"/>
    <mergeCell ref="BB189:BF189"/>
    <mergeCell ref="AW188:BA188"/>
    <mergeCell ref="BB188:BF188"/>
    <mergeCell ref="BG188:BK188"/>
    <mergeCell ref="BL188:BP188"/>
    <mergeCell ref="BQ188:BU188"/>
    <mergeCell ref="D189:H189"/>
    <mergeCell ref="I189:M189"/>
    <mergeCell ref="N189:R189"/>
    <mergeCell ref="S189:W189"/>
    <mergeCell ref="X189:AB189"/>
    <mergeCell ref="AW191:BA191"/>
    <mergeCell ref="BB191:BF191"/>
    <mergeCell ref="BG191:BK191"/>
    <mergeCell ref="BL191:BP191"/>
    <mergeCell ref="BQ191:BU191"/>
    <mergeCell ref="D192:H192"/>
    <mergeCell ref="I192:M192"/>
    <mergeCell ref="N192:R192"/>
    <mergeCell ref="S192:W192"/>
    <mergeCell ref="X192:AB192"/>
    <mergeCell ref="BQ190:BU190"/>
    <mergeCell ref="D191:H191"/>
    <mergeCell ref="I191:M191"/>
    <mergeCell ref="N191:R191"/>
    <mergeCell ref="S191:W191"/>
    <mergeCell ref="X191:AB191"/>
    <mergeCell ref="AC191:AG191"/>
    <mergeCell ref="AH191:AL191"/>
    <mergeCell ref="AM191:AQ191"/>
    <mergeCell ref="AR191:AV191"/>
    <mergeCell ref="AM190:AQ190"/>
    <mergeCell ref="AR190:AV190"/>
    <mergeCell ref="AW190:BA190"/>
    <mergeCell ref="BB190:BF190"/>
    <mergeCell ref="BG190:BK190"/>
    <mergeCell ref="BL190:BP190"/>
    <mergeCell ref="BQ193:BU193"/>
    <mergeCell ref="D194:H194"/>
    <mergeCell ref="I194:M194"/>
    <mergeCell ref="N194:R194"/>
    <mergeCell ref="S194:W194"/>
    <mergeCell ref="X194:AB194"/>
    <mergeCell ref="AC194:AG194"/>
    <mergeCell ref="AH194:AL194"/>
    <mergeCell ref="AM194:AQ194"/>
    <mergeCell ref="AR194:AV194"/>
    <mergeCell ref="AM193:AQ193"/>
    <mergeCell ref="AR193:AV193"/>
    <mergeCell ref="AW193:BA193"/>
    <mergeCell ref="BB193:BF193"/>
    <mergeCell ref="BG193:BK193"/>
    <mergeCell ref="BL193:BP193"/>
    <mergeCell ref="BG192:BK192"/>
    <mergeCell ref="BL192:BP192"/>
    <mergeCell ref="BQ192:BU192"/>
    <mergeCell ref="D193:H193"/>
    <mergeCell ref="I193:M193"/>
    <mergeCell ref="N193:R193"/>
    <mergeCell ref="S193:W193"/>
    <mergeCell ref="X193:AB193"/>
    <mergeCell ref="AC193:AG193"/>
    <mergeCell ref="AH193:AL193"/>
    <mergeCell ref="AC192:AG192"/>
    <mergeCell ref="AH192:AL192"/>
    <mergeCell ref="AM192:AQ192"/>
    <mergeCell ref="AR192:AV192"/>
    <mergeCell ref="AW192:BA192"/>
    <mergeCell ref="BB192:BF192"/>
    <mergeCell ref="BG195:BK195"/>
    <mergeCell ref="BL195:BP195"/>
    <mergeCell ref="BQ195:BU195"/>
    <mergeCell ref="D196:H196"/>
    <mergeCell ref="I196:M196"/>
    <mergeCell ref="N196:R196"/>
    <mergeCell ref="S196:W196"/>
    <mergeCell ref="X196:AB196"/>
    <mergeCell ref="AC196:AG196"/>
    <mergeCell ref="AH196:AL196"/>
    <mergeCell ref="AC195:AG195"/>
    <mergeCell ref="AH195:AL195"/>
    <mergeCell ref="AM195:AQ195"/>
    <mergeCell ref="AR195:AV195"/>
    <mergeCell ref="AW195:BA195"/>
    <mergeCell ref="BB195:BF195"/>
    <mergeCell ref="AW194:BA194"/>
    <mergeCell ref="BB194:BF194"/>
    <mergeCell ref="BG194:BK194"/>
    <mergeCell ref="BL194:BP194"/>
    <mergeCell ref="BQ194:BU194"/>
    <mergeCell ref="D195:H195"/>
    <mergeCell ref="I195:M195"/>
    <mergeCell ref="N195:R195"/>
    <mergeCell ref="S195:W195"/>
    <mergeCell ref="X195:AB195"/>
    <mergeCell ref="AW197:BA197"/>
    <mergeCell ref="BB197:BF197"/>
    <mergeCell ref="BG197:BK197"/>
    <mergeCell ref="BL197:BP197"/>
    <mergeCell ref="BQ197:BU197"/>
    <mergeCell ref="D198:H198"/>
    <mergeCell ref="I198:M198"/>
    <mergeCell ref="N198:R198"/>
    <mergeCell ref="S198:W198"/>
    <mergeCell ref="X198:AB198"/>
    <mergeCell ref="BQ196:BU196"/>
    <mergeCell ref="D197:H197"/>
    <mergeCell ref="I197:M197"/>
    <mergeCell ref="N197:R197"/>
    <mergeCell ref="S197:W197"/>
    <mergeCell ref="X197:AB197"/>
    <mergeCell ref="AC197:AG197"/>
    <mergeCell ref="AH197:AL197"/>
    <mergeCell ref="AM197:AQ197"/>
    <mergeCell ref="AR197:AV197"/>
    <mergeCell ref="AM196:AQ196"/>
    <mergeCell ref="AR196:AV196"/>
    <mergeCell ref="AW196:BA196"/>
    <mergeCell ref="BB196:BF196"/>
    <mergeCell ref="BG196:BK196"/>
    <mergeCell ref="BL196:BP196"/>
    <mergeCell ref="BQ199:BU199"/>
    <mergeCell ref="D200:H200"/>
    <mergeCell ref="I200:M200"/>
    <mergeCell ref="N200:R200"/>
    <mergeCell ref="S200:W200"/>
    <mergeCell ref="X200:AB200"/>
    <mergeCell ref="AC200:AG200"/>
    <mergeCell ref="AH200:AL200"/>
    <mergeCell ref="AM200:AQ200"/>
    <mergeCell ref="AR200:AV200"/>
    <mergeCell ref="AM199:AQ199"/>
    <mergeCell ref="AR199:AV199"/>
    <mergeCell ref="AW199:BA199"/>
    <mergeCell ref="BB199:BF199"/>
    <mergeCell ref="BG199:BK199"/>
    <mergeCell ref="BL199:BP199"/>
    <mergeCell ref="BG198:BK198"/>
    <mergeCell ref="BL198:BP198"/>
    <mergeCell ref="BQ198:BU198"/>
    <mergeCell ref="D199:H199"/>
    <mergeCell ref="I199:M199"/>
    <mergeCell ref="N199:R199"/>
    <mergeCell ref="S199:W199"/>
    <mergeCell ref="X199:AB199"/>
    <mergeCell ref="AC199:AG199"/>
    <mergeCell ref="AH199:AL199"/>
    <mergeCell ref="AC198:AG198"/>
    <mergeCell ref="AH198:AL198"/>
    <mergeCell ref="AM198:AQ198"/>
    <mergeCell ref="AR198:AV198"/>
    <mergeCell ref="AW198:BA198"/>
    <mergeCell ref="BB198:BF198"/>
    <mergeCell ref="BG201:BK201"/>
    <mergeCell ref="BL201:BP201"/>
    <mergeCell ref="BQ201:BU201"/>
    <mergeCell ref="D202:H202"/>
    <mergeCell ref="I202:M202"/>
    <mergeCell ref="N202:R202"/>
    <mergeCell ref="S202:W202"/>
    <mergeCell ref="X202:AB202"/>
    <mergeCell ref="AC202:AG202"/>
    <mergeCell ref="AH202:AL202"/>
    <mergeCell ref="AC201:AG201"/>
    <mergeCell ref="AH201:AL201"/>
    <mergeCell ref="AM201:AQ201"/>
    <mergeCell ref="AR201:AV201"/>
    <mergeCell ref="AW201:BA201"/>
    <mergeCell ref="BB201:BF201"/>
    <mergeCell ref="AW200:BA200"/>
    <mergeCell ref="BB200:BF200"/>
    <mergeCell ref="BG200:BK200"/>
    <mergeCell ref="BL200:BP200"/>
    <mergeCell ref="BQ200:BU200"/>
    <mergeCell ref="D201:H201"/>
    <mergeCell ref="I201:M201"/>
    <mergeCell ref="N201:R201"/>
    <mergeCell ref="S201:W201"/>
    <mergeCell ref="X201:AB201"/>
    <mergeCell ref="AW203:BA203"/>
    <mergeCell ref="BB203:BF203"/>
    <mergeCell ref="BG203:BK203"/>
    <mergeCell ref="BL203:BP203"/>
    <mergeCell ref="BQ203:BU203"/>
    <mergeCell ref="D204:H204"/>
    <mergeCell ref="I204:M204"/>
    <mergeCell ref="N204:R204"/>
    <mergeCell ref="S204:W204"/>
    <mergeCell ref="X204:AB204"/>
    <mergeCell ref="BQ202:BU202"/>
    <mergeCell ref="D203:H203"/>
    <mergeCell ref="I203:M203"/>
    <mergeCell ref="N203:R203"/>
    <mergeCell ref="S203:W203"/>
    <mergeCell ref="X203:AB203"/>
    <mergeCell ref="AC203:AG203"/>
    <mergeCell ref="AH203:AL203"/>
    <mergeCell ref="AM203:AQ203"/>
    <mergeCell ref="AR203:AV203"/>
    <mergeCell ref="AM202:AQ202"/>
    <mergeCell ref="AR202:AV202"/>
    <mergeCell ref="AW202:BA202"/>
    <mergeCell ref="BB202:BF202"/>
    <mergeCell ref="BG202:BK202"/>
    <mergeCell ref="BL202:BP202"/>
    <mergeCell ref="BQ205:BU205"/>
    <mergeCell ref="D206:H206"/>
    <mergeCell ref="I206:M206"/>
    <mergeCell ref="N206:R206"/>
    <mergeCell ref="S206:W206"/>
    <mergeCell ref="X206:AB206"/>
    <mergeCell ref="AC206:AG206"/>
    <mergeCell ref="AH206:AL206"/>
    <mergeCell ref="AM206:AQ206"/>
    <mergeCell ref="AR206:AV206"/>
    <mergeCell ref="AM205:AQ205"/>
    <mergeCell ref="AR205:AV205"/>
    <mergeCell ref="AW205:BA205"/>
    <mergeCell ref="BB205:BF205"/>
    <mergeCell ref="BG205:BK205"/>
    <mergeCell ref="BL205:BP205"/>
    <mergeCell ref="BG204:BK204"/>
    <mergeCell ref="BL204:BP204"/>
    <mergeCell ref="BQ204:BU204"/>
    <mergeCell ref="D205:H205"/>
    <mergeCell ref="I205:M205"/>
    <mergeCell ref="N205:R205"/>
    <mergeCell ref="S205:W205"/>
    <mergeCell ref="X205:AB205"/>
    <mergeCell ref="AC205:AG205"/>
    <mergeCell ref="AH205:AL205"/>
    <mergeCell ref="AC204:AG204"/>
    <mergeCell ref="AH204:AL204"/>
    <mergeCell ref="AM204:AQ204"/>
    <mergeCell ref="AR204:AV204"/>
    <mergeCell ref="AW204:BA204"/>
    <mergeCell ref="BB204:BF204"/>
    <mergeCell ref="BG207:BK207"/>
    <mergeCell ref="BL207:BP207"/>
    <mergeCell ref="BQ207:BU207"/>
    <mergeCell ref="D208:H208"/>
    <mergeCell ref="I208:M208"/>
    <mergeCell ref="N208:R208"/>
    <mergeCell ref="S208:W208"/>
    <mergeCell ref="X208:AB208"/>
    <mergeCell ref="AC208:AG208"/>
    <mergeCell ref="AH208:AL208"/>
    <mergeCell ref="AC207:AG207"/>
    <mergeCell ref="AH207:AL207"/>
    <mergeCell ref="AM207:AQ207"/>
    <mergeCell ref="AR207:AV207"/>
    <mergeCell ref="AW207:BA207"/>
    <mergeCell ref="BB207:BF207"/>
    <mergeCell ref="AW206:BA206"/>
    <mergeCell ref="BB206:BF206"/>
    <mergeCell ref="BG206:BK206"/>
    <mergeCell ref="BL206:BP206"/>
    <mergeCell ref="BQ206:BU206"/>
    <mergeCell ref="D207:H207"/>
    <mergeCell ref="I207:M207"/>
    <mergeCell ref="N207:R207"/>
    <mergeCell ref="S207:W207"/>
    <mergeCell ref="X207:AB207"/>
    <mergeCell ref="AW209:BA209"/>
    <mergeCell ref="BB209:BF209"/>
    <mergeCell ref="BG209:BK209"/>
    <mergeCell ref="BL209:BP209"/>
    <mergeCell ref="BQ209:BU209"/>
    <mergeCell ref="D210:H210"/>
    <mergeCell ref="I210:M210"/>
    <mergeCell ref="N210:R210"/>
    <mergeCell ref="S210:W210"/>
    <mergeCell ref="X210:AB210"/>
    <mergeCell ref="BQ208:BU208"/>
    <mergeCell ref="D209:H209"/>
    <mergeCell ref="I209:M209"/>
    <mergeCell ref="N209:R209"/>
    <mergeCell ref="S209:W209"/>
    <mergeCell ref="X209:AB209"/>
    <mergeCell ref="AC209:AG209"/>
    <mergeCell ref="AH209:AL209"/>
    <mergeCell ref="AM209:AQ209"/>
    <mergeCell ref="AR209:AV209"/>
    <mergeCell ref="AM208:AQ208"/>
    <mergeCell ref="AR208:AV208"/>
    <mergeCell ref="AW208:BA208"/>
    <mergeCell ref="BB208:BF208"/>
    <mergeCell ref="BG208:BK208"/>
    <mergeCell ref="BL208:BP208"/>
    <mergeCell ref="BQ211:BU211"/>
    <mergeCell ref="D212:H212"/>
    <mergeCell ref="I212:M212"/>
    <mergeCell ref="N212:R212"/>
    <mergeCell ref="S212:W212"/>
    <mergeCell ref="X212:AB212"/>
    <mergeCell ref="AC212:AG212"/>
    <mergeCell ref="AH212:AL212"/>
    <mergeCell ref="AM212:AQ212"/>
    <mergeCell ref="AR212:AV212"/>
    <mergeCell ref="AM211:AQ211"/>
    <mergeCell ref="AR211:AV211"/>
    <mergeCell ref="AW211:BA211"/>
    <mergeCell ref="BB211:BF211"/>
    <mergeCell ref="BG211:BK211"/>
    <mergeCell ref="BL211:BP211"/>
    <mergeCell ref="BG210:BK210"/>
    <mergeCell ref="BL210:BP210"/>
    <mergeCell ref="BQ210:BU210"/>
    <mergeCell ref="D211:H211"/>
    <mergeCell ref="I211:M211"/>
    <mergeCell ref="N211:R211"/>
    <mergeCell ref="S211:W211"/>
    <mergeCell ref="X211:AB211"/>
    <mergeCell ref="AC211:AG211"/>
    <mergeCell ref="AH211:AL211"/>
    <mergeCell ref="AC210:AG210"/>
    <mergeCell ref="AH210:AL210"/>
    <mergeCell ref="AM210:AQ210"/>
    <mergeCell ref="AR210:AV210"/>
    <mergeCell ref="AW210:BA210"/>
    <mergeCell ref="BB210:BF210"/>
    <mergeCell ref="BG213:BK213"/>
    <mergeCell ref="BL213:BP213"/>
    <mergeCell ref="BQ213:BU213"/>
    <mergeCell ref="D214:H214"/>
    <mergeCell ref="I214:M214"/>
    <mergeCell ref="N214:R214"/>
    <mergeCell ref="S214:W214"/>
    <mergeCell ref="X214:AB214"/>
    <mergeCell ref="AC214:AG214"/>
    <mergeCell ref="AH214:AL214"/>
    <mergeCell ref="AC213:AG213"/>
    <mergeCell ref="AH213:AL213"/>
    <mergeCell ref="AM213:AQ213"/>
    <mergeCell ref="AR213:AV213"/>
    <mergeCell ref="AW213:BA213"/>
    <mergeCell ref="BB213:BF213"/>
    <mergeCell ref="AW212:BA212"/>
    <mergeCell ref="BB212:BF212"/>
    <mergeCell ref="BG212:BK212"/>
    <mergeCell ref="BL212:BP212"/>
    <mergeCell ref="BQ212:BU212"/>
    <mergeCell ref="D213:H213"/>
    <mergeCell ref="I213:M213"/>
    <mergeCell ref="N213:R213"/>
    <mergeCell ref="S213:W213"/>
    <mergeCell ref="X213:AB213"/>
    <mergeCell ref="AW215:BA215"/>
    <mergeCell ref="BB215:BF215"/>
    <mergeCell ref="BG215:BK215"/>
    <mergeCell ref="BL215:BP215"/>
    <mergeCell ref="BQ215:BU215"/>
    <mergeCell ref="D216:H216"/>
    <mergeCell ref="I216:M216"/>
    <mergeCell ref="N216:R216"/>
    <mergeCell ref="S216:W216"/>
    <mergeCell ref="X216:AB216"/>
    <mergeCell ref="BQ214:BU214"/>
    <mergeCell ref="D215:H215"/>
    <mergeCell ref="I215:M215"/>
    <mergeCell ref="N215:R215"/>
    <mergeCell ref="S215:W215"/>
    <mergeCell ref="X215:AB215"/>
    <mergeCell ref="AC215:AG215"/>
    <mergeCell ref="AH215:AL215"/>
    <mergeCell ref="AM215:AQ215"/>
    <mergeCell ref="AR215:AV215"/>
    <mergeCell ref="AM214:AQ214"/>
    <mergeCell ref="AR214:AV214"/>
    <mergeCell ref="AW214:BA214"/>
    <mergeCell ref="BB214:BF214"/>
    <mergeCell ref="BG214:BK214"/>
    <mergeCell ref="BL214:BP214"/>
    <mergeCell ref="BQ217:BU217"/>
    <mergeCell ref="D218:H218"/>
    <mergeCell ref="I218:M218"/>
    <mergeCell ref="N218:R218"/>
    <mergeCell ref="S218:W218"/>
    <mergeCell ref="X218:AB218"/>
    <mergeCell ref="AC218:AG218"/>
    <mergeCell ref="AH218:AL218"/>
    <mergeCell ref="AM218:AQ218"/>
    <mergeCell ref="AR218:AV218"/>
    <mergeCell ref="AM217:AQ217"/>
    <mergeCell ref="AR217:AV217"/>
    <mergeCell ref="AW217:BA217"/>
    <mergeCell ref="BB217:BF217"/>
    <mergeCell ref="BG217:BK217"/>
    <mergeCell ref="BL217:BP217"/>
    <mergeCell ref="BG216:BK216"/>
    <mergeCell ref="BL216:BP216"/>
    <mergeCell ref="BQ216:BU216"/>
    <mergeCell ref="D217:H217"/>
    <mergeCell ref="I217:M217"/>
    <mergeCell ref="N217:R217"/>
    <mergeCell ref="S217:W217"/>
    <mergeCell ref="X217:AB217"/>
    <mergeCell ref="AC217:AG217"/>
    <mergeCell ref="AH217:AL217"/>
    <mergeCell ref="AC216:AG216"/>
    <mergeCell ref="AH216:AL216"/>
    <mergeCell ref="AM216:AQ216"/>
    <mergeCell ref="AR216:AV216"/>
    <mergeCell ref="AW216:BA216"/>
    <mergeCell ref="BB216:BF216"/>
    <mergeCell ref="BG219:BK219"/>
    <mergeCell ref="BL219:BP219"/>
    <mergeCell ref="BQ219:BU219"/>
    <mergeCell ref="D220:H220"/>
    <mergeCell ref="I220:M220"/>
    <mergeCell ref="N220:R220"/>
    <mergeCell ref="S220:W220"/>
    <mergeCell ref="X220:AB220"/>
    <mergeCell ref="AC220:AG220"/>
    <mergeCell ref="AH220:AL220"/>
    <mergeCell ref="AC219:AG219"/>
    <mergeCell ref="AH219:AL219"/>
    <mergeCell ref="AM219:AQ219"/>
    <mergeCell ref="AR219:AV219"/>
    <mergeCell ref="AW219:BA219"/>
    <mergeCell ref="BB219:BF219"/>
    <mergeCell ref="AW218:BA218"/>
    <mergeCell ref="BB218:BF218"/>
    <mergeCell ref="BG218:BK218"/>
    <mergeCell ref="BL218:BP218"/>
    <mergeCell ref="BQ218:BU218"/>
    <mergeCell ref="D219:H219"/>
    <mergeCell ref="I219:M219"/>
    <mergeCell ref="N219:R219"/>
    <mergeCell ref="S219:W219"/>
    <mergeCell ref="X219:AB219"/>
    <mergeCell ref="AW221:BA221"/>
    <mergeCell ref="BB221:BF221"/>
    <mergeCell ref="BG221:BK221"/>
    <mergeCell ref="BL221:BP221"/>
    <mergeCell ref="BQ221:BU221"/>
    <mergeCell ref="D222:H222"/>
    <mergeCell ref="I222:M222"/>
    <mergeCell ref="N222:R222"/>
    <mergeCell ref="S222:W222"/>
    <mergeCell ref="X222:AB222"/>
    <mergeCell ref="BQ220:BU220"/>
    <mergeCell ref="D221:H221"/>
    <mergeCell ref="I221:M221"/>
    <mergeCell ref="N221:R221"/>
    <mergeCell ref="S221:W221"/>
    <mergeCell ref="X221:AB221"/>
    <mergeCell ref="AC221:AG221"/>
    <mergeCell ref="AH221:AL221"/>
    <mergeCell ref="AM221:AQ221"/>
    <mergeCell ref="AR221:AV221"/>
    <mergeCell ref="AM220:AQ220"/>
    <mergeCell ref="AR220:AV220"/>
    <mergeCell ref="AW220:BA220"/>
    <mergeCell ref="BB220:BF220"/>
    <mergeCell ref="BG220:BK220"/>
    <mergeCell ref="BL220:BP220"/>
    <mergeCell ref="BQ223:BU223"/>
    <mergeCell ref="D224:H224"/>
    <mergeCell ref="I224:M224"/>
    <mergeCell ref="N224:R224"/>
    <mergeCell ref="S224:W224"/>
    <mergeCell ref="X224:AB224"/>
    <mergeCell ref="AC224:AG224"/>
    <mergeCell ref="AH224:AL224"/>
    <mergeCell ref="AM224:AQ224"/>
    <mergeCell ref="AR224:AV224"/>
    <mergeCell ref="AM223:AQ223"/>
    <mergeCell ref="AR223:AV223"/>
    <mergeCell ref="AW223:BA223"/>
    <mergeCell ref="BB223:BF223"/>
    <mergeCell ref="BG223:BK223"/>
    <mergeCell ref="BL223:BP223"/>
    <mergeCell ref="BG222:BK222"/>
    <mergeCell ref="BL222:BP222"/>
    <mergeCell ref="BQ222:BU222"/>
    <mergeCell ref="D223:H223"/>
    <mergeCell ref="I223:M223"/>
    <mergeCell ref="N223:R223"/>
    <mergeCell ref="S223:W223"/>
    <mergeCell ref="X223:AB223"/>
    <mergeCell ref="AC223:AG223"/>
    <mergeCell ref="AH223:AL223"/>
    <mergeCell ref="AC222:AG222"/>
    <mergeCell ref="AH222:AL222"/>
    <mergeCell ref="AM222:AQ222"/>
    <mergeCell ref="AR222:AV222"/>
    <mergeCell ref="AW222:BA222"/>
    <mergeCell ref="BB222:BF222"/>
    <mergeCell ref="BG225:BK225"/>
    <mergeCell ref="BL225:BP225"/>
    <mergeCell ref="BQ225:BU225"/>
    <mergeCell ref="D226:H226"/>
    <mergeCell ref="I226:M226"/>
    <mergeCell ref="N226:R226"/>
    <mergeCell ref="S226:W226"/>
    <mergeCell ref="X226:AB226"/>
    <mergeCell ref="AC226:AG226"/>
    <mergeCell ref="AH226:AL226"/>
    <mergeCell ref="AC225:AG225"/>
    <mergeCell ref="AH225:AL225"/>
    <mergeCell ref="AM225:AQ225"/>
    <mergeCell ref="AR225:AV225"/>
    <mergeCell ref="AW225:BA225"/>
    <mergeCell ref="BB225:BF225"/>
    <mergeCell ref="AW224:BA224"/>
    <mergeCell ref="BB224:BF224"/>
    <mergeCell ref="BG224:BK224"/>
    <mergeCell ref="BL224:BP224"/>
    <mergeCell ref="BQ224:BU224"/>
    <mergeCell ref="D225:H225"/>
    <mergeCell ref="I225:M225"/>
    <mergeCell ref="N225:R225"/>
    <mergeCell ref="S225:W225"/>
    <mergeCell ref="X225:AB225"/>
    <mergeCell ref="AW227:BA227"/>
    <mergeCell ref="BB227:BF227"/>
    <mergeCell ref="BG227:BK227"/>
    <mergeCell ref="BL227:BP227"/>
    <mergeCell ref="BQ227:BU227"/>
    <mergeCell ref="D228:H228"/>
    <mergeCell ref="I228:M228"/>
    <mergeCell ref="N228:R228"/>
    <mergeCell ref="S228:W228"/>
    <mergeCell ref="X228:AB228"/>
    <mergeCell ref="BQ226:BU226"/>
    <mergeCell ref="D227:H227"/>
    <mergeCell ref="I227:M227"/>
    <mergeCell ref="N227:R227"/>
    <mergeCell ref="S227:W227"/>
    <mergeCell ref="X227:AB227"/>
    <mergeCell ref="AC227:AG227"/>
    <mergeCell ref="AH227:AL227"/>
    <mergeCell ref="AM227:AQ227"/>
    <mergeCell ref="AR227:AV227"/>
    <mergeCell ref="AM226:AQ226"/>
    <mergeCell ref="AR226:AV226"/>
    <mergeCell ref="AW226:BA226"/>
    <mergeCell ref="BB226:BF226"/>
    <mergeCell ref="BG226:BK226"/>
    <mergeCell ref="BL226:BP226"/>
    <mergeCell ref="BQ229:BU229"/>
    <mergeCell ref="D230:H230"/>
    <mergeCell ref="I230:M230"/>
    <mergeCell ref="N230:R230"/>
    <mergeCell ref="S230:W230"/>
    <mergeCell ref="X230:AB230"/>
    <mergeCell ref="AC230:AG230"/>
    <mergeCell ref="AH230:AL230"/>
    <mergeCell ref="AM230:AQ230"/>
    <mergeCell ref="AR230:AV230"/>
    <mergeCell ref="AM229:AQ229"/>
    <mergeCell ref="AR229:AV229"/>
    <mergeCell ref="AW229:BA229"/>
    <mergeCell ref="BB229:BF229"/>
    <mergeCell ref="BG229:BK229"/>
    <mergeCell ref="BL229:BP229"/>
    <mergeCell ref="BG228:BK228"/>
    <mergeCell ref="BL228:BP228"/>
    <mergeCell ref="BQ228:BU228"/>
    <mergeCell ref="D229:H229"/>
    <mergeCell ref="I229:M229"/>
    <mergeCell ref="N229:R229"/>
    <mergeCell ref="S229:W229"/>
    <mergeCell ref="X229:AB229"/>
    <mergeCell ref="AC229:AG229"/>
    <mergeCell ref="AH229:AL229"/>
    <mergeCell ref="AC228:AG228"/>
    <mergeCell ref="AH228:AL228"/>
    <mergeCell ref="AM228:AQ228"/>
    <mergeCell ref="AR228:AV228"/>
    <mergeCell ref="AW228:BA228"/>
    <mergeCell ref="BB228:BF228"/>
    <mergeCell ref="BG231:BK231"/>
    <mergeCell ref="BL231:BP231"/>
    <mergeCell ref="BQ231:BU231"/>
    <mergeCell ref="D232:H232"/>
    <mergeCell ref="I232:M232"/>
    <mergeCell ref="N232:R232"/>
    <mergeCell ref="S232:W232"/>
    <mergeCell ref="X232:AB232"/>
    <mergeCell ref="AC232:AG232"/>
    <mergeCell ref="AH232:AL232"/>
    <mergeCell ref="AC231:AG231"/>
    <mergeCell ref="AH231:AL231"/>
    <mergeCell ref="AM231:AQ231"/>
    <mergeCell ref="AR231:AV231"/>
    <mergeCell ref="AW231:BA231"/>
    <mergeCell ref="BB231:BF231"/>
    <mergeCell ref="AW230:BA230"/>
    <mergeCell ref="BB230:BF230"/>
    <mergeCell ref="BG230:BK230"/>
    <mergeCell ref="BL230:BP230"/>
    <mergeCell ref="BQ230:BU230"/>
    <mergeCell ref="D231:H231"/>
    <mergeCell ref="I231:M231"/>
    <mergeCell ref="N231:R231"/>
    <mergeCell ref="S231:W231"/>
    <mergeCell ref="X231:AB231"/>
    <mergeCell ref="AW233:BA233"/>
    <mergeCell ref="BB233:BF233"/>
    <mergeCell ref="BG233:BK233"/>
    <mergeCell ref="BL233:BP233"/>
    <mergeCell ref="BQ233:BU233"/>
    <mergeCell ref="D234:H234"/>
    <mergeCell ref="I234:M234"/>
    <mergeCell ref="N234:R234"/>
    <mergeCell ref="S234:W234"/>
    <mergeCell ref="X234:AB234"/>
    <mergeCell ref="BQ232:BU232"/>
    <mergeCell ref="D233:H233"/>
    <mergeCell ref="I233:M233"/>
    <mergeCell ref="N233:R233"/>
    <mergeCell ref="S233:W233"/>
    <mergeCell ref="X233:AB233"/>
    <mergeCell ref="AC233:AG233"/>
    <mergeCell ref="AH233:AL233"/>
    <mergeCell ref="AM233:AQ233"/>
    <mergeCell ref="AR233:AV233"/>
    <mergeCell ref="AM232:AQ232"/>
    <mergeCell ref="AR232:AV232"/>
    <mergeCell ref="AW232:BA232"/>
    <mergeCell ref="BB232:BF232"/>
    <mergeCell ref="BG232:BK232"/>
    <mergeCell ref="BL232:BP232"/>
    <mergeCell ref="BQ235:BU235"/>
    <mergeCell ref="D236:H236"/>
    <mergeCell ref="I236:M236"/>
    <mergeCell ref="N236:R236"/>
    <mergeCell ref="S236:W236"/>
    <mergeCell ref="X236:AB236"/>
    <mergeCell ref="AC236:AG236"/>
    <mergeCell ref="AH236:AL236"/>
    <mergeCell ref="AM236:AQ236"/>
    <mergeCell ref="AR236:AV236"/>
    <mergeCell ref="AM235:AQ235"/>
    <mergeCell ref="AR235:AV235"/>
    <mergeCell ref="AW235:BA235"/>
    <mergeCell ref="BB235:BF235"/>
    <mergeCell ref="BG235:BK235"/>
    <mergeCell ref="BL235:BP235"/>
    <mergeCell ref="BG234:BK234"/>
    <mergeCell ref="BL234:BP234"/>
    <mergeCell ref="BQ234:BU234"/>
    <mergeCell ref="D235:H235"/>
    <mergeCell ref="I235:M235"/>
    <mergeCell ref="N235:R235"/>
    <mergeCell ref="S235:W235"/>
    <mergeCell ref="X235:AB235"/>
    <mergeCell ref="AC235:AG235"/>
    <mergeCell ref="AH235:AL235"/>
    <mergeCell ref="AC234:AG234"/>
    <mergeCell ref="AH234:AL234"/>
    <mergeCell ref="AM234:AQ234"/>
    <mergeCell ref="AR234:AV234"/>
    <mergeCell ref="AW234:BA234"/>
    <mergeCell ref="BB234:BF234"/>
    <mergeCell ref="BG237:BK237"/>
    <mergeCell ref="BL237:BP237"/>
    <mergeCell ref="BQ237:BU237"/>
    <mergeCell ref="D238:H238"/>
    <mergeCell ref="I238:M238"/>
    <mergeCell ref="N238:R238"/>
    <mergeCell ref="S238:W238"/>
    <mergeCell ref="X238:AB238"/>
    <mergeCell ref="AC238:AG238"/>
    <mergeCell ref="AH238:AL238"/>
    <mergeCell ref="AC237:AG237"/>
    <mergeCell ref="AH237:AL237"/>
    <mergeCell ref="AM237:AQ237"/>
    <mergeCell ref="AR237:AV237"/>
    <mergeCell ref="AW237:BA237"/>
    <mergeCell ref="BB237:BF237"/>
    <mergeCell ref="AW236:BA236"/>
    <mergeCell ref="BB236:BF236"/>
    <mergeCell ref="BG236:BK236"/>
    <mergeCell ref="BL236:BP236"/>
    <mergeCell ref="BQ236:BU236"/>
    <mergeCell ref="D237:H237"/>
    <mergeCell ref="I237:M237"/>
    <mergeCell ref="N237:R237"/>
    <mergeCell ref="S237:W237"/>
    <mergeCell ref="X237:AB237"/>
    <mergeCell ref="AW239:BA239"/>
    <mergeCell ref="BB239:BF239"/>
    <mergeCell ref="BG239:BK239"/>
    <mergeCell ref="BL239:BP239"/>
    <mergeCell ref="BQ239:BU239"/>
    <mergeCell ref="D240:H240"/>
    <mergeCell ref="I240:M240"/>
    <mergeCell ref="N240:R240"/>
    <mergeCell ref="S240:W240"/>
    <mergeCell ref="X240:AB240"/>
    <mergeCell ref="BQ238:BU238"/>
    <mergeCell ref="D239:H239"/>
    <mergeCell ref="I239:M239"/>
    <mergeCell ref="N239:R239"/>
    <mergeCell ref="S239:W239"/>
    <mergeCell ref="X239:AB239"/>
    <mergeCell ref="AC239:AG239"/>
    <mergeCell ref="AH239:AL239"/>
    <mergeCell ref="AM239:AQ239"/>
    <mergeCell ref="AR239:AV239"/>
    <mergeCell ref="AM238:AQ238"/>
    <mergeCell ref="AR238:AV238"/>
    <mergeCell ref="AW238:BA238"/>
    <mergeCell ref="BB238:BF238"/>
    <mergeCell ref="BG238:BK238"/>
    <mergeCell ref="BL238:BP238"/>
    <mergeCell ref="BQ241:BU241"/>
    <mergeCell ref="D242:H242"/>
    <mergeCell ref="I242:M242"/>
    <mergeCell ref="N242:R242"/>
    <mergeCell ref="S242:W242"/>
    <mergeCell ref="X242:AB242"/>
    <mergeCell ref="AC242:AG242"/>
    <mergeCell ref="AH242:AL242"/>
    <mergeCell ref="AM242:AQ242"/>
    <mergeCell ref="AR242:AV242"/>
    <mergeCell ref="AM241:AQ241"/>
    <mergeCell ref="AR241:AV241"/>
    <mergeCell ref="AW241:BA241"/>
    <mergeCell ref="BB241:BF241"/>
    <mergeCell ref="BG241:BK241"/>
    <mergeCell ref="BL241:BP241"/>
    <mergeCell ref="BG240:BK240"/>
    <mergeCell ref="BL240:BP240"/>
    <mergeCell ref="BQ240:BU240"/>
    <mergeCell ref="D241:H241"/>
    <mergeCell ref="I241:M241"/>
    <mergeCell ref="N241:R241"/>
    <mergeCell ref="S241:W241"/>
    <mergeCell ref="X241:AB241"/>
    <mergeCell ref="AC241:AG241"/>
    <mergeCell ref="AH241:AL241"/>
    <mergeCell ref="AC240:AG240"/>
    <mergeCell ref="AH240:AL240"/>
    <mergeCell ref="AM240:AQ240"/>
    <mergeCell ref="AR240:AV240"/>
    <mergeCell ref="AW240:BA240"/>
    <mergeCell ref="BB240:BF240"/>
    <mergeCell ref="BG243:BK243"/>
    <mergeCell ref="BL243:BP243"/>
    <mergeCell ref="BQ243:BU243"/>
    <mergeCell ref="D244:H244"/>
    <mergeCell ref="I244:M244"/>
    <mergeCell ref="N244:R244"/>
    <mergeCell ref="S244:W244"/>
    <mergeCell ref="X244:AB244"/>
    <mergeCell ref="AC244:AG244"/>
    <mergeCell ref="AH244:AL244"/>
    <mergeCell ref="AC243:AG243"/>
    <mergeCell ref="AH243:AL243"/>
    <mergeCell ref="AM243:AQ243"/>
    <mergeCell ref="AR243:AV243"/>
    <mergeCell ref="AW243:BA243"/>
    <mergeCell ref="BB243:BF243"/>
    <mergeCell ref="AW242:BA242"/>
    <mergeCell ref="BB242:BF242"/>
    <mergeCell ref="BG242:BK242"/>
    <mergeCell ref="BL242:BP242"/>
    <mergeCell ref="BQ242:BU242"/>
    <mergeCell ref="D243:H243"/>
    <mergeCell ref="I243:M243"/>
    <mergeCell ref="N243:R243"/>
    <mergeCell ref="S243:W243"/>
    <mergeCell ref="X243:AB243"/>
    <mergeCell ref="AW245:BA245"/>
    <mergeCell ref="BB245:BF245"/>
    <mergeCell ref="BG245:BK245"/>
    <mergeCell ref="BL245:BP245"/>
    <mergeCell ref="BQ245:BU245"/>
    <mergeCell ref="D246:H246"/>
    <mergeCell ref="I246:M246"/>
    <mergeCell ref="N246:R246"/>
    <mergeCell ref="S246:W246"/>
    <mergeCell ref="X246:AB246"/>
    <mergeCell ref="BQ244:BU244"/>
    <mergeCell ref="D245:H245"/>
    <mergeCell ref="I245:M245"/>
    <mergeCell ref="N245:R245"/>
    <mergeCell ref="S245:W245"/>
    <mergeCell ref="X245:AB245"/>
    <mergeCell ref="AC245:AG245"/>
    <mergeCell ref="AH245:AL245"/>
    <mergeCell ref="AM245:AQ245"/>
    <mergeCell ref="AR245:AV245"/>
    <mergeCell ref="AM244:AQ244"/>
    <mergeCell ref="AR244:AV244"/>
    <mergeCell ref="AW244:BA244"/>
    <mergeCell ref="BB244:BF244"/>
    <mergeCell ref="BG244:BK244"/>
    <mergeCell ref="BL244:BP244"/>
    <mergeCell ref="BQ247:BU247"/>
    <mergeCell ref="D248:H248"/>
    <mergeCell ref="I248:M248"/>
    <mergeCell ref="N248:R248"/>
    <mergeCell ref="S248:W248"/>
    <mergeCell ref="X248:AB248"/>
    <mergeCell ref="AC248:AG248"/>
    <mergeCell ref="AH248:AL248"/>
    <mergeCell ref="AM248:AQ248"/>
    <mergeCell ref="AR248:AV248"/>
    <mergeCell ref="AM247:AQ247"/>
    <mergeCell ref="AR247:AV247"/>
    <mergeCell ref="AW247:BA247"/>
    <mergeCell ref="BB247:BF247"/>
    <mergeCell ref="BG247:BK247"/>
    <mergeCell ref="BL247:BP247"/>
    <mergeCell ref="BG246:BK246"/>
    <mergeCell ref="BL246:BP246"/>
    <mergeCell ref="BQ246:BU246"/>
    <mergeCell ref="D247:H247"/>
    <mergeCell ref="I247:M247"/>
    <mergeCell ref="N247:R247"/>
    <mergeCell ref="S247:W247"/>
    <mergeCell ref="X247:AB247"/>
    <mergeCell ref="AC247:AG247"/>
    <mergeCell ref="AH247:AL247"/>
    <mergeCell ref="AC246:AG246"/>
    <mergeCell ref="AH246:AL246"/>
    <mergeCell ref="AM246:AQ246"/>
    <mergeCell ref="AR246:AV246"/>
    <mergeCell ref="AW246:BA246"/>
    <mergeCell ref="BB246:BF246"/>
    <mergeCell ref="BG249:BK249"/>
    <mergeCell ref="BL249:BP249"/>
    <mergeCell ref="BQ249:BU249"/>
    <mergeCell ref="D250:H250"/>
    <mergeCell ref="I250:M250"/>
    <mergeCell ref="N250:R250"/>
    <mergeCell ref="S250:W250"/>
    <mergeCell ref="X250:AB250"/>
    <mergeCell ref="AC250:AG250"/>
    <mergeCell ref="AH250:AL250"/>
    <mergeCell ref="AC249:AG249"/>
    <mergeCell ref="AH249:AL249"/>
    <mergeCell ref="AM249:AQ249"/>
    <mergeCell ref="AR249:AV249"/>
    <mergeCell ref="AW249:BA249"/>
    <mergeCell ref="BB249:BF249"/>
    <mergeCell ref="AW248:BA248"/>
    <mergeCell ref="BB248:BF248"/>
    <mergeCell ref="BG248:BK248"/>
    <mergeCell ref="BL248:BP248"/>
    <mergeCell ref="BQ248:BU248"/>
    <mergeCell ref="D249:H249"/>
    <mergeCell ref="I249:M249"/>
    <mergeCell ref="N249:R249"/>
    <mergeCell ref="S249:W249"/>
    <mergeCell ref="X249:AB249"/>
    <mergeCell ref="AW251:BA251"/>
    <mergeCell ref="BB251:BF251"/>
    <mergeCell ref="BG251:BK251"/>
    <mergeCell ref="BL251:BP251"/>
    <mergeCell ref="BQ251:BU251"/>
    <mergeCell ref="D252:H252"/>
    <mergeCell ref="I252:M252"/>
    <mergeCell ref="N252:R252"/>
    <mergeCell ref="S252:W252"/>
    <mergeCell ref="X252:AB252"/>
    <mergeCell ref="BQ250:BU250"/>
    <mergeCell ref="D251:H251"/>
    <mergeCell ref="I251:M251"/>
    <mergeCell ref="N251:R251"/>
    <mergeCell ref="S251:W251"/>
    <mergeCell ref="X251:AB251"/>
    <mergeCell ref="AC251:AG251"/>
    <mergeCell ref="AH251:AL251"/>
    <mergeCell ref="AM251:AQ251"/>
    <mergeCell ref="AR251:AV251"/>
    <mergeCell ref="AM250:AQ250"/>
    <mergeCell ref="AR250:AV250"/>
    <mergeCell ref="AW250:BA250"/>
    <mergeCell ref="BB250:BF250"/>
    <mergeCell ref="BG250:BK250"/>
    <mergeCell ref="BL250:BP250"/>
    <mergeCell ref="BQ253:BU253"/>
    <mergeCell ref="D254:H254"/>
    <mergeCell ref="I254:M254"/>
    <mergeCell ref="N254:R254"/>
    <mergeCell ref="S254:W254"/>
    <mergeCell ref="X254:AB254"/>
    <mergeCell ref="AC254:AG254"/>
    <mergeCell ref="AH254:AL254"/>
    <mergeCell ref="AM254:AQ254"/>
    <mergeCell ref="AR254:AV254"/>
    <mergeCell ref="AM253:AQ253"/>
    <mergeCell ref="AR253:AV253"/>
    <mergeCell ref="AW253:BA253"/>
    <mergeCell ref="BB253:BF253"/>
    <mergeCell ref="BG253:BK253"/>
    <mergeCell ref="BL253:BP253"/>
    <mergeCell ref="BG252:BK252"/>
    <mergeCell ref="BL252:BP252"/>
    <mergeCell ref="BQ252:BU252"/>
    <mergeCell ref="D253:H253"/>
    <mergeCell ref="I253:M253"/>
    <mergeCell ref="N253:R253"/>
    <mergeCell ref="S253:W253"/>
    <mergeCell ref="X253:AB253"/>
    <mergeCell ref="AC253:AG253"/>
    <mergeCell ref="AH253:AL253"/>
    <mergeCell ref="AC252:AG252"/>
    <mergeCell ref="AH252:AL252"/>
    <mergeCell ref="AM252:AQ252"/>
    <mergeCell ref="AR252:AV252"/>
    <mergeCell ref="AW252:BA252"/>
    <mergeCell ref="BB252:BF252"/>
    <mergeCell ref="BG255:BK255"/>
    <mergeCell ref="BL255:BP255"/>
    <mergeCell ref="BQ255:BU255"/>
    <mergeCell ref="D256:H256"/>
    <mergeCell ref="I256:M256"/>
    <mergeCell ref="N256:R256"/>
    <mergeCell ref="S256:W256"/>
    <mergeCell ref="X256:AB256"/>
    <mergeCell ref="AC256:AG256"/>
    <mergeCell ref="AH256:AL256"/>
    <mergeCell ref="AC255:AG255"/>
    <mergeCell ref="AH255:AL255"/>
    <mergeCell ref="AM255:AQ255"/>
    <mergeCell ref="AR255:AV255"/>
    <mergeCell ref="AW255:BA255"/>
    <mergeCell ref="BB255:BF255"/>
    <mergeCell ref="AW254:BA254"/>
    <mergeCell ref="BB254:BF254"/>
    <mergeCell ref="BG254:BK254"/>
    <mergeCell ref="BL254:BP254"/>
    <mergeCell ref="BQ254:BU254"/>
    <mergeCell ref="D255:H255"/>
    <mergeCell ref="I255:M255"/>
    <mergeCell ref="N255:R255"/>
    <mergeCell ref="S255:W255"/>
    <mergeCell ref="X255:AB255"/>
    <mergeCell ref="AW257:BA257"/>
    <mergeCell ref="BB257:BF257"/>
    <mergeCell ref="BG257:BK257"/>
    <mergeCell ref="BL257:BP257"/>
    <mergeCell ref="BQ257:BU257"/>
    <mergeCell ref="D258:H258"/>
    <mergeCell ref="I258:M258"/>
    <mergeCell ref="N258:R258"/>
    <mergeCell ref="S258:W258"/>
    <mergeCell ref="X258:AB258"/>
    <mergeCell ref="BQ256:BU256"/>
    <mergeCell ref="D257:H257"/>
    <mergeCell ref="I257:M257"/>
    <mergeCell ref="N257:R257"/>
    <mergeCell ref="S257:W257"/>
    <mergeCell ref="X257:AB257"/>
    <mergeCell ref="AC257:AG257"/>
    <mergeCell ref="AH257:AL257"/>
    <mergeCell ref="AM257:AQ257"/>
    <mergeCell ref="AR257:AV257"/>
    <mergeCell ref="AM256:AQ256"/>
    <mergeCell ref="AR256:AV256"/>
    <mergeCell ref="AW256:BA256"/>
    <mergeCell ref="BB256:BF256"/>
    <mergeCell ref="BG256:BK256"/>
    <mergeCell ref="BL256:BP256"/>
    <mergeCell ref="BQ259:BU259"/>
    <mergeCell ref="D260:H260"/>
    <mergeCell ref="I260:M260"/>
    <mergeCell ref="N260:R260"/>
    <mergeCell ref="S260:W260"/>
    <mergeCell ref="X260:AB260"/>
    <mergeCell ref="AC260:AG260"/>
    <mergeCell ref="AH260:AL260"/>
    <mergeCell ref="AM260:AQ260"/>
    <mergeCell ref="AR260:AV260"/>
    <mergeCell ref="AM259:AQ259"/>
    <mergeCell ref="AR259:AV259"/>
    <mergeCell ref="AW259:BA259"/>
    <mergeCell ref="BB259:BF259"/>
    <mergeCell ref="BG259:BK259"/>
    <mergeCell ref="BL259:BP259"/>
    <mergeCell ref="BG258:BK258"/>
    <mergeCell ref="BL258:BP258"/>
    <mergeCell ref="BQ258:BU258"/>
    <mergeCell ref="D259:H259"/>
    <mergeCell ref="I259:M259"/>
    <mergeCell ref="N259:R259"/>
    <mergeCell ref="S259:W259"/>
    <mergeCell ref="X259:AB259"/>
    <mergeCell ref="AC259:AG259"/>
    <mergeCell ref="AH259:AL259"/>
    <mergeCell ref="AC258:AG258"/>
    <mergeCell ref="AH258:AL258"/>
    <mergeCell ref="AM258:AQ258"/>
    <mergeCell ref="AR258:AV258"/>
    <mergeCell ref="AW258:BA258"/>
    <mergeCell ref="BB258:BF258"/>
    <mergeCell ref="BG261:BK261"/>
    <mergeCell ref="BL261:BP261"/>
    <mergeCell ref="BQ261:BU261"/>
    <mergeCell ref="D262:H262"/>
    <mergeCell ref="I262:M262"/>
    <mergeCell ref="N262:R262"/>
    <mergeCell ref="S262:W262"/>
    <mergeCell ref="X262:AB262"/>
    <mergeCell ref="AC262:AG262"/>
    <mergeCell ref="AH262:AL262"/>
    <mergeCell ref="AC261:AG261"/>
    <mergeCell ref="AH261:AL261"/>
    <mergeCell ref="AM261:AQ261"/>
    <mergeCell ref="AR261:AV261"/>
    <mergeCell ref="AW261:BA261"/>
    <mergeCell ref="BB261:BF261"/>
    <mergeCell ref="AW260:BA260"/>
    <mergeCell ref="BB260:BF260"/>
    <mergeCell ref="BG260:BK260"/>
    <mergeCell ref="BL260:BP260"/>
    <mergeCell ref="BQ260:BU260"/>
    <mergeCell ref="D261:H261"/>
    <mergeCell ref="I261:M261"/>
    <mergeCell ref="N261:R261"/>
    <mergeCell ref="S261:W261"/>
    <mergeCell ref="X261:AB261"/>
    <mergeCell ref="AW263:BA263"/>
    <mergeCell ref="BB263:BF263"/>
    <mergeCell ref="BG263:BK263"/>
    <mergeCell ref="BL263:BP263"/>
    <mergeCell ref="BQ263:BU263"/>
    <mergeCell ref="D264:H264"/>
    <mergeCell ref="I264:M264"/>
    <mergeCell ref="N264:R264"/>
    <mergeCell ref="S264:W264"/>
    <mergeCell ref="X264:AB264"/>
    <mergeCell ref="BQ262:BU262"/>
    <mergeCell ref="D263:H263"/>
    <mergeCell ref="I263:M263"/>
    <mergeCell ref="N263:R263"/>
    <mergeCell ref="S263:W263"/>
    <mergeCell ref="X263:AB263"/>
    <mergeCell ref="AC263:AG263"/>
    <mergeCell ref="AH263:AL263"/>
    <mergeCell ref="AM263:AQ263"/>
    <mergeCell ref="AR263:AV263"/>
    <mergeCell ref="AM262:AQ262"/>
    <mergeCell ref="AR262:AV262"/>
    <mergeCell ref="AW262:BA262"/>
    <mergeCell ref="BB262:BF262"/>
    <mergeCell ref="BG262:BK262"/>
    <mergeCell ref="BL262:BP262"/>
    <mergeCell ref="BQ265:BU265"/>
    <mergeCell ref="D266:H266"/>
    <mergeCell ref="I266:M266"/>
    <mergeCell ref="N266:R266"/>
    <mergeCell ref="S266:W266"/>
    <mergeCell ref="X266:AB266"/>
    <mergeCell ref="AC266:AG266"/>
    <mergeCell ref="AH266:AL266"/>
    <mergeCell ref="AM266:AQ266"/>
    <mergeCell ref="AR266:AV266"/>
    <mergeCell ref="AM265:AQ265"/>
    <mergeCell ref="AR265:AV265"/>
    <mergeCell ref="AW265:BA265"/>
    <mergeCell ref="BB265:BF265"/>
    <mergeCell ref="BG265:BK265"/>
    <mergeCell ref="BL265:BP265"/>
    <mergeCell ref="BG264:BK264"/>
    <mergeCell ref="BL264:BP264"/>
    <mergeCell ref="BQ264:BU264"/>
    <mergeCell ref="D265:H265"/>
    <mergeCell ref="I265:M265"/>
    <mergeCell ref="N265:R265"/>
    <mergeCell ref="S265:W265"/>
    <mergeCell ref="X265:AB265"/>
    <mergeCell ref="AC265:AG265"/>
    <mergeCell ref="AH265:AL265"/>
    <mergeCell ref="AC264:AG264"/>
    <mergeCell ref="AH264:AL264"/>
    <mergeCell ref="AM264:AQ264"/>
    <mergeCell ref="AR264:AV264"/>
    <mergeCell ref="AW264:BA264"/>
    <mergeCell ref="BB264:BF264"/>
    <mergeCell ref="BG267:BK267"/>
    <mergeCell ref="BL267:BP267"/>
    <mergeCell ref="BQ267:BU267"/>
    <mergeCell ref="D268:H268"/>
    <mergeCell ref="I268:M268"/>
    <mergeCell ref="N268:R268"/>
    <mergeCell ref="S268:W268"/>
    <mergeCell ref="X268:AB268"/>
    <mergeCell ref="AC268:AG268"/>
    <mergeCell ref="AH268:AL268"/>
    <mergeCell ref="AC267:AG267"/>
    <mergeCell ref="AH267:AL267"/>
    <mergeCell ref="AM267:AQ267"/>
    <mergeCell ref="AR267:AV267"/>
    <mergeCell ref="AW267:BA267"/>
    <mergeCell ref="BB267:BF267"/>
    <mergeCell ref="AW266:BA266"/>
    <mergeCell ref="BB266:BF266"/>
    <mergeCell ref="BG266:BK266"/>
    <mergeCell ref="BL266:BP266"/>
    <mergeCell ref="BQ266:BU266"/>
    <mergeCell ref="D267:H267"/>
    <mergeCell ref="I267:M267"/>
    <mergeCell ref="N267:R267"/>
    <mergeCell ref="S267:W267"/>
    <mergeCell ref="X267:AB267"/>
    <mergeCell ref="AW269:BA269"/>
    <mergeCell ref="BB269:BF269"/>
    <mergeCell ref="BG269:BK269"/>
    <mergeCell ref="BL269:BP269"/>
    <mergeCell ref="BQ269:BU269"/>
    <mergeCell ref="D270:H270"/>
    <mergeCell ref="I270:M270"/>
    <mergeCell ref="N270:R270"/>
    <mergeCell ref="S270:W270"/>
    <mergeCell ref="X270:AB270"/>
    <mergeCell ref="BQ268:BU268"/>
    <mergeCell ref="D269:H269"/>
    <mergeCell ref="I269:M269"/>
    <mergeCell ref="N269:R269"/>
    <mergeCell ref="S269:W269"/>
    <mergeCell ref="X269:AB269"/>
    <mergeCell ref="AC269:AG269"/>
    <mergeCell ref="AH269:AL269"/>
    <mergeCell ref="AM269:AQ269"/>
    <mergeCell ref="AR269:AV269"/>
    <mergeCell ref="AM268:AQ268"/>
    <mergeCell ref="AR268:AV268"/>
    <mergeCell ref="AW268:BA268"/>
    <mergeCell ref="BB268:BF268"/>
    <mergeCell ref="BG268:BK268"/>
    <mergeCell ref="BL268:BP268"/>
    <mergeCell ref="BQ271:BU271"/>
    <mergeCell ref="D272:H272"/>
    <mergeCell ref="I272:M272"/>
    <mergeCell ref="N272:R272"/>
    <mergeCell ref="S272:W272"/>
    <mergeCell ref="X272:AB272"/>
    <mergeCell ref="AC272:AG272"/>
    <mergeCell ref="AH272:AL272"/>
    <mergeCell ref="AM272:AQ272"/>
    <mergeCell ref="AR272:AV272"/>
    <mergeCell ref="AM271:AQ271"/>
    <mergeCell ref="AR271:AV271"/>
    <mergeCell ref="AW271:BA271"/>
    <mergeCell ref="BB271:BF271"/>
    <mergeCell ref="BG271:BK271"/>
    <mergeCell ref="BL271:BP271"/>
    <mergeCell ref="BG270:BK270"/>
    <mergeCell ref="BL270:BP270"/>
    <mergeCell ref="BQ270:BU270"/>
    <mergeCell ref="D271:H271"/>
    <mergeCell ref="I271:M271"/>
    <mergeCell ref="N271:R271"/>
    <mergeCell ref="S271:W271"/>
    <mergeCell ref="X271:AB271"/>
    <mergeCell ref="AC271:AG271"/>
    <mergeCell ref="AH271:AL271"/>
    <mergeCell ref="AC270:AG270"/>
    <mergeCell ref="AH270:AL270"/>
    <mergeCell ref="AM270:AQ270"/>
    <mergeCell ref="AR270:AV270"/>
    <mergeCell ref="AW270:BA270"/>
    <mergeCell ref="BB270:BF270"/>
    <mergeCell ref="BG273:BK273"/>
    <mergeCell ref="BL273:BP273"/>
    <mergeCell ref="BQ273:BU273"/>
    <mergeCell ref="D274:H274"/>
    <mergeCell ref="I274:M274"/>
    <mergeCell ref="N274:R274"/>
    <mergeCell ref="S274:W274"/>
    <mergeCell ref="X274:AB274"/>
    <mergeCell ref="AC274:AG274"/>
    <mergeCell ref="AH274:AL274"/>
    <mergeCell ref="AC273:AG273"/>
    <mergeCell ref="AH273:AL273"/>
    <mergeCell ref="AM273:AQ273"/>
    <mergeCell ref="AR273:AV273"/>
    <mergeCell ref="AW273:BA273"/>
    <mergeCell ref="BB273:BF273"/>
    <mergeCell ref="AW272:BA272"/>
    <mergeCell ref="BB272:BF272"/>
    <mergeCell ref="BG272:BK272"/>
    <mergeCell ref="BL272:BP272"/>
    <mergeCell ref="BQ272:BU272"/>
    <mergeCell ref="D273:H273"/>
    <mergeCell ref="I273:M273"/>
    <mergeCell ref="N273:R273"/>
    <mergeCell ref="S273:W273"/>
    <mergeCell ref="X273:AB273"/>
    <mergeCell ref="AW275:BA275"/>
    <mergeCell ref="BB275:BF275"/>
    <mergeCell ref="BG275:BK275"/>
    <mergeCell ref="BL275:BP275"/>
    <mergeCell ref="BQ275:BU275"/>
    <mergeCell ref="D276:H276"/>
    <mergeCell ref="I276:M276"/>
    <mergeCell ref="N276:R276"/>
    <mergeCell ref="S276:W276"/>
    <mergeCell ref="X276:AB276"/>
    <mergeCell ref="BQ274:BU274"/>
    <mergeCell ref="D275:H275"/>
    <mergeCell ref="I275:M275"/>
    <mergeCell ref="N275:R275"/>
    <mergeCell ref="S275:W275"/>
    <mergeCell ref="X275:AB275"/>
    <mergeCell ref="AC275:AG275"/>
    <mergeCell ref="AH275:AL275"/>
    <mergeCell ref="AM275:AQ275"/>
    <mergeCell ref="AR275:AV275"/>
    <mergeCell ref="AM274:AQ274"/>
    <mergeCell ref="AR274:AV274"/>
    <mergeCell ref="AW274:BA274"/>
    <mergeCell ref="BB274:BF274"/>
    <mergeCell ref="BG274:BK274"/>
    <mergeCell ref="BL274:BP274"/>
    <mergeCell ref="BQ277:BU277"/>
    <mergeCell ref="D278:H278"/>
    <mergeCell ref="I278:M278"/>
    <mergeCell ref="N278:R278"/>
    <mergeCell ref="S278:W278"/>
    <mergeCell ref="X278:AB278"/>
    <mergeCell ref="AC278:AG278"/>
    <mergeCell ref="AH278:AL278"/>
    <mergeCell ref="AM278:AQ278"/>
    <mergeCell ref="AR278:AV278"/>
    <mergeCell ref="AM277:AQ277"/>
    <mergeCell ref="AR277:AV277"/>
    <mergeCell ref="AW277:BA277"/>
    <mergeCell ref="BB277:BF277"/>
    <mergeCell ref="BG277:BK277"/>
    <mergeCell ref="BL277:BP277"/>
    <mergeCell ref="BG276:BK276"/>
    <mergeCell ref="BL276:BP276"/>
    <mergeCell ref="BQ276:BU276"/>
    <mergeCell ref="D277:H277"/>
    <mergeCell ref="I277:M277"/>
    <mergeCell ref="N277:R277"/>
    <mergeCell ref="S277:W277"/>
    <mergeCell ref="X277:AB277"/>
    <mergeCell ref="AC277:AG277"/>
    <mergeCell ref="AH277:AL277"/>
    <mergeCell ref="AC276:AG276"/>
    <mergeCell ref="AH276:AL276"/>
    <mergeCell ref="AM276:AQ276"/>
    <mergeCell ref="AR276:AV276"/>
    <mergeCell ref="AW276:BA276"/>
    <mergeCell ref="BB276:BF276"/>
    <mergeCell ref="BG279:BK279"/>
    <mergeCell ref="BL279:BP279"/>
    <mergeCell ref="BQ279:BU279"/>
    <mergeCell ref="D280:H280"/>
    <mergeCell ref="I280:M280"/>
    <mergeCell ref="N280:R280"/>
    <mergeCell ref="S280:W280"/>
    <mergeCell ref="X280:AB280"/>
    <mergeCell ref="AC280:AG280"/>
    <mergeCell ref="AH280:AL280"/>
    <mergeCell ref="AC279:AG279"/>
    <mergeCell ref="AH279:AL279"/>
    <mergeCell ref="AM279:AQ279"/>
    <mergeCell ref="AR279:AV279"/>
    <mergeCell ref="AW279:BA279"/>
    <mergeCell ref="BB279:BF279"/>
    <mergeCell ref="AW278:BA278"/>
    <mergeCell ref="BB278:BF278"/>
    <mergeCell ref="BG278:BK278"/>
    <mergeCell ref="BL278:BP278"/>
    <mergeCell ref="BQ278:BU278"/>
    <mergeCell ref="D279:H279"/>
    <mergeCell ref="I279:M279"/>
    <mergeCell ref="N279:R279"/>
    <mergeCell ref="S279:W279"/>
    <mergeCell ref="X279:AB279"/>
    <mergeCell ref="AW281:BA281"/>
    <mergeCell ref="BB281:BF281"/>
    <mergeCell ref="BG281:BK281"/>
    <mergeCell ref="BL281:BP281"/>
    <mergeCell ref="BQ281:BU281"/>
    <mergeCell ref="D282:H282"/>
    <mergeCell ref="I282:M282"/>
    <mergeCell ref="N282:R282"/>
    <mergeCell ref="S282:W282"/>
    <mergeCell ref="X282:AB282"/>
    <mergeCell ref="BQ280:BU280"/>
    <mergeCell ref="D281:H281"/>
    <mergeCell ref="I281:M281"/>
    <mergeCell ref="N281:R281"/>
    <mergeCell ref="S281:W281"/>
    <mergeCell ref="X281:AB281"/>
    <mergeCell ref="AC281:AG281"/>
    <mergeCell ref="AH281:AL281"/>
    <mergeCell ref="AM281:AQ281"/>
    <mergeCell ref="AR281:AV281"/>
    <mergeCell ref="AM280:AQ280"/>
    <mergeCell ref="AR280:AV280"/>
    <mergeCell ref="AW280:BA280"/>
    <mergeCell ref="BB280:BF280"/>
    <mergeCell ref="BG280:BK280"/>
    <mergeCell ref="BL280:BP280"/>
    <mergeCell ref="BQ283:BU283"/>
    <mergeCell ref="D284:H284"/>
    <mergeCell ref="I284:M284"/>
    <mergeCell ref="N284:R284"/>
    <mergeCell ref="S284:W284"/>
    <mergeCell ref="X284:AB284"/>
    <mergeCell ref="AC284:AG284"/>
    <mergeCell ref="AH284:AL284"/>
    <mergeCell ref="AM284:AQ284"/>
    <mergeCell ref="AR284:AV284"/>
    <mergeCell ref="AM283:AQ283"/>
    <mergeCell ref="AR283:AV283"/>
    <mergeCell ref="AW283:BA283"/>
    <mergeCell ref="BB283:BF283"/>
    <mergeCell ref="BG283:BK283"/>
    <mergeCell ref="BL283:BP283"/>
    <mergeCell ref="BG282:BK282"/>
    <mergeCell ref="BL282:BP282"/>
    <mergeCell ref="BQ282:BU282"/>
    <mergeCell ref="D283:H283"/>
    <mergeCell ref="I283:M283"/>
    <mergeCell ref="N283:R283"/>
    <mergeCell ref="S283:W283"/>
    <mergeCell ref="X283:AB283"/>
    <mergeCell ref="AC283:AG283"/>
    <mergeCell ref="AH283:AL283"/>
    <mergeCell ref="AC282:AG282"/>
    <mergeCell ref="AH282:AL282"/>
    <mergeCell ref="AM282:AQ282"/>
    <mergeCell ref="AR282:AV282"/>
    <mergeCell ref="AW282:BA282"/>
    <mergeCell ref="BB282:BF282"/>
    <mergeCell ref="BG285:BK285"/>
    <mergeCell ref="BL285:BP285"/>
    <mergeCell ref="BQ285:BU285"/>
    <mergeCell ref="D286:H286"/>
    <mergeCell ref="I286:M286"/>
    <mergeCell ref="N286:R286"/>
    <mergeCell ref="S286:W286"/>
    <mergeCell ref="X286:AB286"/>
    <mergeCell ref="AC286:AG286"/>
    <mergeCell ref="AH286:AL286"/>
    <mergeCell ref="AC285:AG285"/>
    <mergeCell ref="AH285:AL285"/>
    <mergeCell ref="AM285:AQ285"/>
    <mergeCell ref="AR285:AV285"/>
    <mergeCell ref="AW285:BA285"/>
    <mergeCell ref="BB285:BF285"/>
    <mergeCell ref="AW284:BA284"/>
    <mergeCell ref="BB284:BF284"/>
    <mergeCell ref="BG284:BK284"/>
    <mergeCell ref="BL284:BP284"/>
    <mergeCell ref="BQ284:BU284"/>
    <mergeCell ref="D285:H285"/>
    <mergeCell ref="I285:M285"/>
    <mergeCell ref="N285:R285"/>
    <mergeCell ref="S285:W285"/>
    <mergeCell ref="X285:AB285"/>
    <mergeCell ref="AW287:BA287"/>
    <mergeCell ref="BB287:BF287"/>
    <mergeCell ref="BG287:BK287"/>
    <mergeCell ref="BL287:BP287"/>
    <mergeCell ref="BQ287:BU287"/>
    <mergeCell ref="D288:H288"/>
    <mergeCell ref="I288:M288"/>
    <mergeCell ref="N288:R288"/>
    <mergeCell ref="S288:W288"/>
    <mergeCell ref="X288:AB288"/>
    <mergeCell ref="BQ286:BU286"/>
    <mergeCell ref="D287:H287"/>
    <mergeCell ref="I287:M287"/>
    <mergeCell ref="N287:R287"/>
    <mergeCell ref="S287:W287"/>
    <mergeCell ref="X287:AB287"/>
    <mergeCell ref="AC287:AG287"/>
    <mergeCell ref="AH287:AL287"/>
    <mergeCell ref="AM287:AQ287"/>
    <mergeCell ref="AR287:AV287"/>
    <mergeCell ref="AM286:AQ286"/>
    <mergeCell ref="AR286:AV286"/>
    <mergeCell ref="AW286:BA286"/>
    <mergeCell ref="BB286:BF286"/>
    <mergeCell ref="BG286:BK286"/>
    <mergeCell ref="BL286:BP286"/>
    <mergeCell ref="BQ289:BU289"/>
    <mergeCell ref="D290:H290"/>
    <mergeCell ref="I290:M290"/>
    <mergeCell ref="N290:R290"/>
    <mergeCell ref="S290:W290"/>
    <mergeCell ref="X290:AB290"/>
    <mergeCell ref="AC290:AG290"/>
    <mergeCell ref="AH290:AL290"/>
    <mergeCell ref="AM290:AQ290"/>
    <mergeCell ref="AR290:AV290"/>
    <mergeCell ref="AM289:AQ289"/>
    <mergeCell ref="AR289:AV289"/>
    <mergeCell ref="AW289:BA289"/>
    <mergeCell ref="BB289:BF289"/>
    <mergeCell ref="BG289:BK289"/>
    <mergeCell ref="BL289:BP289"/>
    <mergeCell ref="BG288:BK288"/>
    <mergeCell ref="BL288:BP288"/>
    <mergeCell ref="BQ288:BU288"/>
    <mergeCell ref="D289:H289"/>
    <mergeCell ref="I289:M289"/>
    <mergeCell ref="N289:R289"/>
    <mergeCell ref="S289:W289"/>
    <mergeCell ref="X289:AB289"/>
    <mergeCell ref="AC289:AG289"/>
    <mergeCell ref="AH289:AL289"/>
    <mergeCell ref="AC288:AG288"/>
    <mergeCell ref="AH288:AL288"/>
    <mergeCell ref="AM288:AQ288"/>
    <mergeCell ref="AR288:AV288"/>
    <mergeCell ref="AW288:BA288"/>
    <mergeCell ref="BB288:BF288"/>
    <mergeCell ref="BG291:BK291"/>
    <mergeCell ref="BL291:BP291"/>
    <mergeCell ref="BQ291:BU291"/>
    <mergeCell ref="D292:H292"/>
    <mergeCell ref="I292:M292"/>
    <mergeCell ref="N292:R292"/>
    <mergeCell ref="S292:W292"/>
    <mergeCell ref="X292:AB292"/>
    <mergeCell ref="AC292:AG292"/>
    <mergeCell ref="AH292:AL292"/>
    <mergeCell ref="AC291:AG291"/>
    <mergeCell ref="AH291:AL291"/>
    <mergeCell ref="AM291:AQ291"/>
    <mergeCell ref="AR291:AV291"/>
    <mergeCell ref="AW291:BA291"/>
    <mergeCell ref="BB291:BF291"/>
    <mergeCell ref="AW290:BA290"/>
    <mergeCell ref="BB290:BF290"/>
    <mergeCell ref="BG290:BK290"/>
    <mergeCell ref="BL290:BP290"/>
    <mergeCell ref="BQ290:BU290"/>
    <mergeCell ref="D291:H291"/>
    <mergeCell ref="I291:M291"/>
    <mergeCell ref="N291:R291"/>
    <mergeCell ref="S291:W291"/>
    <mergeCell ref="X291:AB291"/>
    <mergeCell ref="AW293:BA293"/>
    <mergeCell ref="BB293:BF293"/>
    <mergeCell ref="BG293:BK293"/>
    <mergeCell ref="BL293:BP293"/>
    <mergeCell ref="BQ293:BU293"/>
    <mergeCell ref="D294:H294"/>
    <mergeCell ref="I294:M294"/>
    <mergeCell ref="N294:R294"/>
    <mergeCell ref="S294:W294"/>
    <mergeCell ref="X294:AB294"/>
    <mergeCell ref="BQ292:BU292"/>
    <mergeCell ref="D293:H293"/>
    <mergeCell ref="I293:M293"/>
    <mergeCell ref="N293:R293"/>
    <mergeCell ref="S293:W293"/>
    <mergeCell ref="X293:AB293"/>
    <mergeCell ref="AC293:AG293"/>
    <mergeCell ref="AH293:AL293"/>
    <mergeCell ref="AM293:AQ293"/>
    <mergeCell ref="AR293:AV293"/>
    <mergeCell ref="AM292:AQ292"/>
    <mergeCell ref="AR292:AV292"/>
    <mergeCell ref="AW292:BA292"/>
    <mergeCell ref="BB292:BF292"/>
    <mergeCell ref="BG292:BK292"/>
    <mergeCell ref="BL292:BP292"/>
    <mergeCell ref="BQ295:BU295"/>
    <mergeCell ref="D296:H296"/>
    <mergeCell ref="I296:M296"/>
    <mergeCell ref="N296:R296"/>
    <mergeCell ref="S296:W296"/>
    <mergeCell ref="X296:AB296"/>
    <mergeCell ref="AC296:AG296"/>
    <mergeCell ref="AH296:AL296"/>
    <mergeCell ref="AM296:AQ296"/>
    <mergeCell ref="AR296:AV296"/>
    <mergeCell ref="AM295:AQ295"/>
    <mergeCell ref="AR295:AV295"/>
    <mergeCell ref="AW295:BA295"/>
    <mergeCell ref="BB295:BF295"/>
    <mergeCell ref="BG295:BK295"/>
    <mergeCell ref="BL295:BP295"/>
    <mergeCell ref="BG294:BK294"/>
    <mergeCell ref="BL294:BP294"/>
    <mergeCell ref="BQ294:BU294"/>
    <mergeCell ref="D295:H295"/>
    <mergeCell ref="I295:M295"/>
    <mergeCell ref="N295:R295"/>
    <mergeCell ref="S295:W295"/>
    <mergeCell ref="X295:AB295"/>
    <mergeCell ref="AC295:AG295"/>
    <mergeCell ref="AH295:AL295"/>
    <mergeCell ref="AC294:AG294"/>
    <mergeCell ref="AH294:AL294"/>
    <mergeCell ref="AM294:AQ294"/>
    <mergeCell ref="AR294:AV294"/>
    <mergeCell ref="AW294:BA294"/>
    <mergeCell ref="BB294:BF294"/>
    <mergeCell ref="BG297:BK297"/>
    <mergeCell ref="BL297:BP297"/>
    <mergeCell ref="BQ297:BU297"/>
    <mergeCell ref="D298:H298"/>
    <mergeCell ref="I298:M298"/>
    <mergeCell ref="N298:R298"/>
    <mergeCell ref="S298:W298"/>
    <mergeCell ref="X298:AB298"/>
    <mergeCell ref="AC298:AG298"/>
    <mergeCell ref="AH298:AL298"/>
    <mergeCell ref="AC297:AG297"/>
    <mergeCell ref="AH297:AL297"/>
    <mergeCell ref="AM297:AQ297"/>
    <mergeCell ref="AR297:AV297"/>
    <mergeCell ref="AW297:BA297"/>
    <mergeCell ref="BB297:BF297"/>
    <mergeCell ref="AW296:BA296"/>
    <mergeCell ref="BB296:BF296"/>
    <mergeCell ref="BG296:BK296"/>
    <mergeCell ref="BL296:BP296"/>
    <mergeCell ref="BQ296:BU296"/>
    <mergeCell ref="D297:H297"/>
    <mergeCell ref="I297:M297"/>
    <mergeCell ref="N297:R297"/>
    <mergeCell ref="S297:W297"/>
    <mergeCell ref="X297:AB297"/>
    <mergeCell ref="AW299:BA299"/>
    <mergeCell ref="BB299:BF299"/>
    <mergeCell ref="BG299:BK299"/>
    <mergeCell ref="BL299:BP299"/>
    <mergeCell ref="BQ299:BU299"/>
    <mergeCell ref="D300:H300"/>
    <mergeCell ref="I300:M300"/>
    <mergeCell ref="N300:R300"/>
    <mergeCell ref="S300:W300"/>
    <mergeCell ref="X300:AB300"/>
    <mergeCell ref="BQ298:BU298"/>
    <mergeCell ref="D299:H299"/>
    <mergeCell ref="I299:M299"/>
    <mergeCell ref="N299:R299"/>
    <mergeCell ref="S299:W299"/>
    <mergeCell ref="X299:AB299"/>
    <mergeCell ref="AC299:AG299"/>
    <mergeCell ref="AH299:AL299"/>
    <mergeCell ref="AM299:AQ299"/>
    <mergeCell ref="AR299:AV299"/>
    <mergeCell ref="AM298:AQ298"/>
    <mergeCell ref="AR298:AV298"/>
    <mergeCell ref="AW298:BA298"/>
    <mergeCell ref="BB298:BF298"/>
    <mergeCell ref="BG298:BK298"/>
    <mergeCell ref="BL298:BP298"/>
    <mergeCell ref="BQ301:BU301"/>
    <mergeCell ref="D302:H302"/>
    <mergeCell ref="I302:M302"/>
    <mergeCell ref="N302:R302"/>
    <mergeCell ref="S302:W302"/>
    <mergeCell ref="X302:AB302"/>
    <mergeCell ref="AC302:AG302"/>
    <mergeCell ref="AH302:AL302"/>
    <mergeCell ref="AM302:AQ302"/>
    <mergeCell ref="AR302:AV302"/>
    <mergeCell ref="AM301:AQ301"/>
    <mergeCell ref="AR301:AV301"/>
    <mergeCell ref="AW301:BA301"/>
    <mergeCell ref="BB301:BF301"/>
    <mergeCell ref="BG301:BK301"/>
    <mergeCell ref="BL301:BP301"/>
    <mergeCell ref="BG300:BK300"/>
    <mergeCell ref="BL300:BP300"/>
    <mergeCell ref="BQ300:BU300"/>
    <mergeCell ref="D301:H301"/>
    <mergeCell ref="I301:M301"/>
    <mergeCell ref="N301:R301"/>
    <mergeCell ref="S301:W301"/>
    <mergeCell ref="X301:AB301"/>
    <mergeCell ref="AC301:AG301"/>
    <mergeCell ref="AH301:AL301"/>
    <mergeCell ref="AC300:AG300"/>
    <mergeCell ref="AH300:AL300"/>
    <mergeCell ref="AM300:AQ300"/>
    <mergeCell ref="AR300:AV300"/>
    <mergeCell ref="AW300:BA300"/>
    <mergeCell ref="BB300:BF300"/>
    <mergeCell ref="BG303:BK303"/>
    <mergeCell ref="BL303:BP303"/>
    <mergeCell ref="BQ303:BU303"/>
    <mergeCell ref="D304:H304"/>
    <mergeCell ref="I304:M304"/>
    <mergeCell ref="N304:R304"/>
    <mergeCell ref="S304:W304"/>
    <mergeCell ref="X304:AB304"/>
    <mergeCell ref="AC304:AG304"/>
    <mergeCell ref="AH304:AL304"/>
    <mergeCell ref="AC303:AG303"/>
    <mergeCell ref="AH303:AL303"/>
    <mergeCell ref="AM303:AQ303"/>
    <mergeCell ref="AR303:AV303"/>
    <mergeCell ref="AW303:BA303"/>
    <mergeCell ref="BB303:BF303"/>
    <mergeCell ref="AW302:BA302"/>
    <mergeCell ref="BB302:BF302"/>
    <mergeCell ref="BG302:BK302"/>
    <mergeCell ref="BL302:BP302"/>
    <mergeCell ref="BQ302:BU302"/>
    <mergeCell ref="D303:H303"/>
    <mergeCell ref="I303:M303"/>
    <mergeCell ref="N303:R303"/>
    <mergeCell ref="S303:W303"/>
    <mergeCell ref="X303:AB303"/>
    <mergeCell ref="AW305:BA305"/>
    <mergeCell ref="BB305:BF305"/>
    <mergeCell ref="BG305:BK305"/>
    <mergeCell ref="BL305:BP305"/>
    <mergeCell ref="BQ305:BU305"/>
    <mergeCell ref="D306:H306"/>
    <mergeCell ref="I306:M306"/>
    <mergeCell ref="N306:R306"/>
    <mergeCell ref="S306:W306"/>
    <mergeCell ref="X306:AB306"/>
    <mergeCell ref="BQ304:BU304"/>
    <mergeCell ref="D305:H305"/>
    <mergeCell ref="I305:M305"/>
    <mergeCell ref="N305:R305"/>
    <mergeCell ref="S305:W305"/>
    <mergeCell ref="X305:AB305"/>
    <mergeCell ref="AC305:AG305"/>
    <mergeCell ref="AH305:AL305"/>
    <mergeCell ref="AM305:AQ305"/>
    <mergeCell ref="AR305:AV305"/>
    <mergeCell ref="AM304:AQ304"/>
    <mergeCell ref="AR304:AV304"/>
    <mergeCell ref="AW304:BA304"/>
    <mergeCell ref="BB304:BF304"/>
    <mergeCell ref="BG304:BK304"/>
    <mergeCell ref="BL304:BP304"/>
    <mergeCell ref="BQ307:BU307"/>
    <mergeCell ref="D308:H308"/>
    <mergeCell ref="I308:M308"/>
    <mergeCell ref="N308:R308"/>
    <mergeCell ref="S308:W308"/>
    <mergeCell ref="X308:AB308"/>
    <mergeCell ref="AC308:AG308"/>
    <mergeCell ref="AH308:AL308"/>
    <mergeCell ref="AM308:AQ308"/>
    <mergeCell ref="AR308:AV308"/>
    <mergeCell ref="AM307:AQ307"/>
    <mergeCell ref="AR307:AV307"/>
    <mergeCell ref="AW307:BA307"/>
    <mergeCell ref="BB307:BF307"/>
    <mergeCell ref="BG307:BK307"/>
    <mergeCell ref="BL307:BP307"/>
    <mergeCell ref="BG306:BK306"/>
    <mergeCell ref="BL306:BP306"/>
    <mergeCell ref="BQ306:BU306"/>
    <mergeCell ref="D307:H307"/>
    <mergeCell ref="I307:M307"/>
    <mergeCell ref="N307:R307"/>
    <mergeCell ref="S307:W307"/>
    <mergeCell ref="X307:AB307"/>
    <mergeCell ref="AC307:AG307"/>
    <mergeCell ref="AH307:AL307"/>
    <mergeCell ref="AC306:AG306"/>
    <mergeCell ref="AH306:AL306"/>
    <mergeCell ref="AM306:AQ306"/>
    <mergeCell ref="AR306:AV306"/>
    <mergeCell ref="AW306:BA306"/>
    <mergeCell ref="BB306:BF306"/>
    <mergeCell ref="BG309:BK309"/>
    <mergeCell ref="BL309:BP309"/>
    <mergeCell ref="BQ309:BU309"/>
    <mergeCell ref="D310:H310"/>
    <mergeCell ref="I310:M310"/>
    <mergeCell ref="N310:R310"/>
    <mergeCell ref="S310:W310"/>
    <mergeCell ref="X310:AB310"/>
    <mergeCell ref="AC310:AG310"/>
    <mergeCell ref="AH310:AL310"/>
    <mergeCell ref="AC309:AG309"/>
    <mergeCell ref="AH309:AL309"/>
    <mergeCell ref="AM309:AQ309"/>
    <mergeCell ref="AR309:AV309"/>
    <mergeCell ref="AW309:BA309"/>
    <mergeCell ref="BB309:BF309"/>
    <mergeCell ref="AW308:BA308"/>
    <mergeCell ref="BB308:BF308"/>
    <mergeCell ref="BG308:BK308"/>
    <mergeCell ref="BL308:BP308"/>
    <mergeCell ref="BQ308:BU308"/>
    <mergeCell ref="D309:H309"/>
    <mergeCell ref="I309:M309"/>
    <mergeCell ref="N309:R309"/>
    <mergeCell ref="S309:W309"/>
    <mergeCell ref="X309:AB309"/>
    <mergeCell ref="AW311:BA311"/>
    <mergeCell ref="BB311:BF311"/>
    <mergeCell ref="BG311:BK311"/>
    <mergeCell ref="BL311:BP311"/>
    <mergeCell ref="BQ311:BU311"/>
    <mergeCell ref="D312:H312"/>
    <mergeCell ref="I312:M312"/>
    <mergeCell ref="N312:R312"/>
    <mergeCell ref="S312:W312"/>
    <mergeCell ref="X312:AB312"/>
    <mergeCell ref="BQ310:BU310"/>
    <mergeCell ref="D311:H311"/>
    <mergeCell ref="I311:M311"/>
    <mergeCell ref="N311:R311"/>
    <mergeCell ref="S311:W311"/>
    <mergeCell ref="X311:AB311"/>
    <mergeCell ref="AC311:AG311"/>
    <mergeCell ref="AH311:AL311"/>
    <mergeCell ref="AM311:AQ311"/>
    <mergeCell ref="AR311:AV311"/>
    <mergeCell ref="AM310:AQ310"/>
    <mergeCell ref="AR310:AV310"/>
    <mergeCell ref="AW310:BA310"/>
    <mergeCell ref="BB310:BF310"/>
    <mergeCell ref="BG310:BK310"/>
    <mergeCell ref="BL310:BP310"/>
    <mergeCell ref="BQ313:BU313"/>
    <mergeCell ref="D314:H314"/>
    <mergeCell ref="I314:M314"/>
    <mergeCell ref="N314:R314"/>
    <mergeCell ref="S314:W314"/>
    <mergeCell ref="X314:AB314"/>
    <mergeCell ref="AC314:AG314"/>
    <mergeCell ref="AH314:AL314"/>
    <mergeCell ref="AM314:AQ314"/>
    <mergeCell ref="AR314:AV314"/>
    <mergeCell ref="AM313:AQ313"/>
    <mergeCell ref="AR313:AV313"/>
    <mergeCell ref="AW313:BA313"/>
    <mergeCell ref="BB313:BF313"/>
    <mergeCell ref="BG313:BK313"/>
    <mergeCell ref="BL313:BP313"/>
    <mergeCell ref="BG312:BK312"/>
    <mergeCell ref="BL312:BP312"/>
    <mergeCell ref="BQ312:BU312"/>
    <mergeCell ref="D313:H313"/>
    <mergeCell ref="I313:M313"/>
    <mergeCell ref="N313:R313"/>
    <mergeCell ref="S313:W313"/>
    <mergeCell ref="X313:AB313"/>
    <mergeCell ref="AC313:AG313"/>
    <mergeCell ref="AH313:AL313"/>
    <mergeCell ref="AC312:AG312"/>
    <mergeCell ref="AH312:AL312"/>
    <mergeCell ref="AM312:AQ312"/>
    <mergeCell ref="AR312:AV312"/>
    <mergeCell ref="AW312:BA312"/>
    <mergeCell ref="BB312:BF312"/>
    <mergeCell ref="BG315:BK315"/>
    <mergeCell ref="BL315:BP315"/>
    <mergeCell ref="BQ315:BU315"/>
    <mergeCell ref="D316:H316"/>
    <mergeCell ref="I316:M316"/>
    <mergeCell ref="N316:R316"/>
    <mergeCell ref="S316:W316"/>
    <mergeCell ref="X316:AB316"/>
    <mergeCell ref="AC316:AG316"/>
    <mergeCell ref="AH316:AL316"/>
    <mergeCell ref="AC315:AG315"/>
    <mergeCell ref="AH315:AL315"/>
    <mergeCell ref="AM315:AQ315"/>
    <mergeCell ref="AR315:AV315"/>
    <mergeCell ref="AW315:BA315"/>
    <mergeCell ref="BB315:BF315"/>
    <mergeCell ref="AW314:BA314"/>
    <mergeCell ref="BB314:BF314"/>
    <mergeCell ref="BG314:BK314"/>
    <mergeCell ref="BL314:BP314"/>
    <mergeCell ref="BQ314:BU314"/>
    <mergeCell ref="D315:H315"/>
    <mergeCell ref="I315:M315"/>
    <mergeCell ref="N315:R315"/>
    <mergeCell ref="S315:W315"/>
    <mergeCell ref="X315:AB315"/>
    <mergeCell ref="AW317:BA317"/>
    <mergeCell ref="BB317:BF317"/>
    <mergeCell ref="BG317:BK317"/>
    <mergeCell ref="BL317:BP317"/>
    <mergeCell ref="BQ317:BU317"/>
    <mergeCell ref="D318:H318"/>
    <mergeCell ref="I318:M318"/>
    <mergeCell ref="N318:R318"/>
    <mergeCell ref="S318:W318"/>
    <mergeCell ref="X318:AB318"/>
    <mergeCell ref="BQ316:BU316"/>
    <mergeCell ref="D317:H317"/>
    <mergeCell ref="I317:M317"/>
    <mergeCell ref="N317:R317"/>
    <mergeCell ref="S317:W317"/>
    <mergeCell ref="X317:AB317"/>
    <mergeCell ref="AC317:AG317"/>
    <mergeCell ref="AH317:AL317"/>
    <mergeCell ref="AM317:AQ317"/>
    <mergeCell ref="AR317:AV317"/>
    <mergeCell ref="AM316:AQ316"/>
    <mergeCell ref="AR316:AV316"/>
    <mergeCell ref="AW316:BA316"/>
    <mergeCell ref="BB316:BF316"/>
    <mergeCell ref="BG316:BK316"/>
    <mergeCell ref="BL316:BP316"/>
    <mergeCell ref="BQ319:BU319"/>
    <mergeCell ref="D320:H320"/>
    <mergeCell ref="I320:M320"/>
    <mergeCell ref="N320:R320"/>
    <mergeCell ref="S320:W320"/>
    <mergeCell ref="X320:AB320"/>
    <mergeCell ref="AC320:AG320"/>
    <mergeCell ref="AH320:AL320"/>
    <mergeCell ref="AM320:AQ320"/>
    <mergeCell ref="AR320:AV320"/>
    <mergeCell ref="AM319:AQ319"/>
    <mergeCell ref="AR319:AV319"/>
    <mergeCell ref="AW319:BA319"/>
    <mergeCell ref="BB319:BF319"/>
    <mergeCell ref="BG319:BK319"/>
    <mergeCell ref="BL319:BP319"/>
    <mergeCell ref="BG318:BK318"/>
    <mergeCell ref="BL318:BP318"/>
    <mergeCell ref="BQ318:BU318"/>
    <mergeCell ref="D319:H319"/>
    <mergeCell ref="I319:M319"/>
    <mergeCell ref="N319:R319"/>
    <mergeCell ref="S319:W319"/>
    <mergeCell ref="X319:AB319"/>
    <mergeCell ref="AC319:AG319"/>
    <mergeCell ref="AH319:AL319"/>
    <mergeCell ref="AC318:AG318"/>
    <mergeCell ref="AH318:AL318"/>
    <mergeCell ref="AM318:AQ318"/>
    <mergeCell ref="AR318:AV318"/>
    <mergeCell ref="AW318:BA318"/>
    <mergeCell ref="BB318:BF318"/>
    <mergeCell ref="BG321:BK321"/>
    <mergeCell ref="BL321:BP321"/>
    <mergeCell ref="BQ321:BU321"/>
    <mergeCell ref="D322:H322"/>
    <mergeCell ref="I322:M322"/>
    <mergeCell ref="N322:R322"/>
    <mergeCell ref="S322:W322"/>
    <mergeCell ref="X322:AB322"/>
    <mergeCell ref="AC322:AG322"/>
    <mergeCell ref="AH322:AL322"/>
    <mergeCell ref="AC321:AG321"/>
    <mergeCell ref="AH321:AL321"/>
    <mergeCell ref="AM321:AQ321"/>
    <mergeCell ref="AR321:AV321"/>
    <mergeCell ref="AW321:BA321"/>
    <mergeCell ref="BB321:BF321"/>
    <mergeCell ref="AW320:BA320"/>
    <mergeCell ref="BB320:BF320"/>
    <mergeCell ref="BG320:BK320"/>
    <mergeCell ref="BL320:BP320"/>
    <mergeCell ref="BQ320:BU320"/>
    <mergeCell ref="D321:H321"/>
    <mergeCell ref="I321:M321"/>
    <mergeCell ref="N321:R321"/>
    <mergeCell ref="S321:W321"/>
    <mergeCell ref="X321:AB321"/>
    <mergeCell ref="AW323:BA323"/>
    <mergeCell ref="BB323:BF323"/>
    <mergeCell ref="BG323:BK323"/>
    <mergeCell ref="BL323:BP323"/>
    <mergeCell ref="BQ323:BU323"/>
    <mergeCell ref="D324:H324"/>
    <mergeCell ref="I324:M324"/>
    <mergeCell ref="N324:R324"/>
    <mergeCell ref="S324:W324"/>
    <mergeCell ref="X324:AB324"/>
    <mergeCell ref="BQ322:BU322"/>
    <mergeCell ref="D323:H323"/>
    <mergeCell ref="I323:M323"/>
    <mergeCell ref="N323:R323"/>
    <mergeCell ref="S323:W323"/>
    <mergeCell ref="X323:AB323"/>
    <mergeCell ref="AC323:AG323"/>
    <mergeCell ref="AH323:AL323"/>
    <mergeCell ref="AM323:AQ323"/>
    <mergeCell ref="AR323:AV323"/>
    <mergeCell ref="AM322:AQ322"/>
    <mergeCell ref="AR322:AV322"/>
    <mergeCell ref="AW322:BA322"/>
    <mergeCell ref="BB322:BF322"/>
    <mergeCell ref="BG322:BK322"/>
    <mergeCell ref="BL322:BP322"/>
    <mergeCell ref="BQ325:BU325"/>
    <mergeCell ref="D326:H326"/>
    <mergeCell ref="I326:M326"/>
    <mergeCell ref="N326:R326"/>
    <mergeCell ref="S326:W326"/>
    <mergeCell ref="X326:AB326"/>
    <mergeCell ref="AC326:AG326"/>
    <mergeCell ref="AH326:AL326"/>
    <mergeCell ref="AM326:AQ326"/>
    <mergeCell ref="AR326:AV326"/>
    <mergeCell ref="AM325:AQ325"/>
    <mergeCell ref="AR325:AV325"/>
    <mergeCell ref="AW325:BA325"/>
    <mergeCell ref="BB325:BF325"/>
    <mergeCell ref="BG325:BK325"/>
    <mergeCell ref="BL325:BP325"/>
    <mergeCell ref="BG324:BK324"/>
    <mergeCell ref="BL324:BP324"/>
    <mergeCell ref="BQ324:BU324"/>
    <mergeCell ref="D325:H325"/>
    <mergeCell ref="I325:M325"/>
    <mergeCell ref="N325:R325"/>
    <mergeCell ref="S325:W325"/>
    <mergeCell ref="X325:AB325"/>
    <mergeCell ref="AC325:AG325"/>
    <mergeCell ref="AH325:AL325"/>
    <mergeCell ref="AC324:AG324"/>
    <mergeCell ref="AH324:AL324"/>
    <mergeCell ref="AM324:AQ324"/>
    <mergeCell ref="AR324:AV324"/>
    <mergeCell ref="AW324:BA324"/>
    <mergeCell ref="BB324:BF324"/>
    <mergeCell ref="BG327:BK327"/>
    <mergeCell ref="BL327:BP327"/>
    <mergeCell ref="BQ327:BU327"/>
    <mergeCell ref="D328:H328"/>
    <mergeCell ref="I328:M328"/>
    <mergeCell ref="N328:R328"/>
    <mergeCell ref="S328:W328"/>
    <mergeCell ref="X328:AB328"/>
    <mergeCell ref="AC328:AG328"/>
    <mergeCell ref="AH328:AL328"/>
    <mergeCell ref="AC327:AG327"/>
    <mergeCell ref="AH327:AL327"/>
    <mergeCell ref="AM327:AQ327"/>
    <mergeCell ref="AR327:AV327"/>
    <mergeCell ref="AW327:BA327"/>
    <mergeCell ref="BB327:BF327"/>
    <mergeCell ref="AW326:BA326"/>
    <mergeCell ref="BB326:BF326"/>
    <mergeCell ref="BG326:BK326"/>
    <mergeCell ref="BL326:BP326"/>
    <mergeCell ref="BQ326:BU326"/>
    <mergeCell ref="D327:H327"/>
    <mergeCell ref="I327:M327"/>
    <mergeCell ref="N327:R327"/>
    <mergeCell ref="S327:W327"/>
    <mergeCell ref="X327:AB327"/>
    <mergeCell ref="AW329:BA329"/>
    <mergeCell ref="BB329:BF329"/>
    <mergeCell ref="BG329:BK329"/>
    <mergeCell ref="BL329:BP329"/>
    <mergeCell ref="BQ329:BU329"/>
    <mergeCell ref="D330:H330"/>
    <mergeCell ref="I330:M330"/>
    <mergeCell ref="N330:R330"/>
    <mergeCell ref="S330:W330"/>
    <mergeCell ref="X330:AB330"/>
    <mergeCell ref="BQ328:BU328"/>
    <mergeCell ref="D329:H329"/>
    <mergeCell ref="I329:M329"/>
    <mergeCell ref="N329:R329"/>
    <mergeCell ref="S329:W329"/>
    <mergeCell ref="X329:AB329"/>
    <mergeCell ref="AC329:AG329"/>
    <mergeCell ref="AH329:AL329"/>
    <mergeCell ref="AM329:AQ329"/>
    <mergeCell ref="AR329:AV329"/>
    <mergeCell ref="AM328:AQ328"/>
    <mergeCell ref="AR328:AV328"/>
    <mergeCell ref="AW328:BA328"/>
    <mergeCell ref="BB328:BF328"/>
    <mergeCell ref="BG328:BK328"/>
    <mergeCell ref="BL328:BP328"/>
    <mergeCell ref="BQ331:BU331"/>
    <mergeCell ref="D332:H332"/>
    <mergeCell ref="I332:M332"/>
    <mergeCell ref="N332:R332"/>
    <mergeCell ref="S332:W332"/>
    <mergeCell ref="X332:AB332"/>
    <mergeCell ref="AC332:AG332"/>
    <mergeCell ref="AH332:AL332"/>
    <mergeCell ref="AM332:AQ332"/>
    <mergeCell ref="AR332:AV332"/>
    <mergeCell ref="AM331:AQ331"/>
    <mergeCell ref="AR331:AV331"/>
    <mergeCell ref="AW331:BA331"/>
    <mergeCell ref="BB331:BF331"/>
    <mergeCell ref="BG331:BK331"/>
    <mergeCell ref="BL331:BP331"/>
    <mergeCell ref="BG330:BK330"/>
    <mergeCell ref="BL330:BP330"/>
    <mergeCell ref="BQ330:BU330"/>
    <mergeCell ref="D331:H331"/>
    <mergeCell ref="I331:M331"/>
    <mergeCell ref="N331:R331"/>
    <mergeCell ref="S331:W331"/>
    <mergeCell ref="X331:AB331"/>
    <mergeCell ref="AC331:AG331"/>
    <mergeCell ref="AH331:AL331"/>
    <mergeCell ref="AC330:AG330"/>
    <mergeCell ref="AH330:AL330"/>
    <mergeCell ref="AM330:AQ330"/>
    <mergeCell ref="AR330:AV330"/>
    <mergeCell ref="AW330:BA330"/>
    <mergeCell ref="BB330:BF330"/>
    <mergeCell ref="BG333:BK333"/>
    <mergeCell ref="BL333:BP333"/>
    <mergeCell ref="BQ333:BU333"/>
    <mergeCell ref="D334:H334"/>
    <mergeCell ref="I334:M334"/>
    <mergeCell ref="N334:R334"/>
    <mergeCell ref="S334:W334"/>
    <mergeCell ref="X334:AB334"/>
    <mergeCell ref="AC334:AG334"/>
    <mergeCell ref="AH334:AL334"/>
    <mergeCell ref="AC333:AG333"/>
    <mergeCell ref="AH333:AL333"/>
    <mergeCell ref="AM333:AQ333"/>
    <mergeCell ref="AR333:AV333"/>
    <mergeCell ref="AW333:BA333"/>
    <mergeCell ref="BB333:BF333"/>
    <mergeCell ref="AW332:BA332"/>
    <mergeCell ref="BB332:BF332"/>
    <mergeCell ref="BG332:BK332"/>
    <mergeCell ref="BL332:BP332"/>
    <mergeCell ref="BQ332:BU332"/>
    <mergeCell ref="D333:H333"/>
    <mergeCell ref="I333:M333"/>
    <mergeCell ref="N333:R333"/>
    <mergeCell ref="S333:W333"/>
    <mergeCell ref="X333:AB333"/>
    <mergeCell ref="AW335:BA335"/>
    <mergeCell ref="BB335:BF335"/>
    <mergeCell ref="BG335:BK335"/>
    <mergeCell ref="BL335:BP335"/>
    <mergeCell ref="BQ335:BU335"/>
    <mergeCell ref="D336:H336"/>
    <mergeCell ref="I336:M336"/>
    <mergeCell ref="N336:R336"/>
    <mergeCell ref="S336:W336"/>
    <mergeCell ref="X336:AB336"/>
    <mergeCell ref="BQ334:BU334"/>
    <mergeCell ref="D335:H335"/>
    <mergeCell ref="I335:M335"/>
    <mergeCell ref="N335:R335"/>
    <mergeCell ref="S335:W335"/>
    <mergeCell ref="X335:AB335"/>
    <mergeCell ref="AC335:AG335"/>
    <mergeCell ref="AH335:AL335"/>
    <mergeCell ref="AM335:AQ335"/>
    <mergeCell ref="AR335:AV335"/>
    <mergeCell ref="AM334:AQ334"/>
    <mergeCell ref="AR334:AV334"/>
    <mergeCell ref="AW334:BA334"/>
    <mergeCell ref="BB334:BF334"/>
    <mergeCell ref="BG334:BK334"/>
    <mergeCell ref="BL334:BP334"/>
    <mergeCell ref="BQ337:BU337"/>
    <mergeCell ref="D338:H338"/>
    <mergeCell ref="I338:M338"/>
    <mergeCell ref="N338:R338"/>
    <mergeCell ref="S338:W338"/>
    <mergeCell ref="X338:AB338"/>
    <mergeCell ref="AC338:AG338"/>
    <mergeCell ref="AH338:AL338"/>
    <mergeCell ref="AM338:AQ338"/>
    <mergeCell ref="AR338:AV338"/>
    <mergeCell ref="AM337:AQ337"/>
    <mergeCell ref="AR337:AV337"/>
    <mergeCell ref="AW337:BA337"/>
    <mergeCell ref="BB337:BF337"/>
    <mergeCell ref="BG337:BK337"/>
    <mergeCell ref="BL337:BP337"/>
    <mergeCell ref="BG336:BK336"/>
    <mergeCell ref="BL336:BP336"/>
    <mergeCell ref="BQ336:BU336"/>
    <mergeCell ref="D337:H337"/>
    <mergeCell ref="I337:M337"/>
    <mergeCell ref="N337:R337"/>
    <mergeCell ref="S337:W337"/>
    <mergeCell ref="X337:AB337"/>
    <mergeCell ref="AC337:AG337"/>
    <mergeCell ref="AH337:AL337"/>
    <mergeCell ref="AC336:AG336"/>
    <mergeCell ref="AH336:AL336"/>
    <mergeCell ref="AM336:AQ336"/>
    <mergeCell ref="AR336:AV336"/>
    <mergeCell ref="AW336:BA336"/>
    <mergeCell ref="BB336:BF336"/>
    <mergeCell ref="BG339:BK339"/>
    <mergeCell ref="BL339:BP339"/>
    <mergeCell ref="BQ339:BU339"/>
    <mergeCell ref="D340:H340"/>
    <mergeCell ref="I340:M340"/>
    <mergeCell ref="N340:R340"/>
    <mergeCell ref="S340:W340"/>
    <mergeCell ref="X340:AB340"/>
    <mergeCell ref="AC340:AG340"/>
    <mergeCell ref="AH340:AL340"/>
    <mergeCell ref="AC339:AG339"/>
    <mergeCell ref="AH339:AL339"/>
    <mergeCell ref="AM339:AQ339"/>
    <mergeCell ref="AR339:AV339"/>
    <mergeCell ref="AW339:BA339"/>
    <mergeCell ref="BB339:BF339"/>
    <mergeCell ref="AW338:BA338"/>
    <mergeCell ref="BB338:BF338"/>
    <mergeCell ref="BG338:BK338"/>
    <mergeCell ref="BL338:BP338"/>
    <mergeCell ref="BQ338:BU338"/>
    <mergeCell ref="D339:H339"/>
    <mergeCell ref="I339:M339"/>
    <mergeCell ref="N339:R339"/>
    <mergeCell ref="S339:W339"/>
    <mergeCell ref="X339:AB339"/>
    <mergeCell ref="AW341:BA341"/>
    <mergeCell ref="BB341:BF341"/>
    <mergeCell ref="BG341:BK341"/>
    <mergeCell ref="BL341:BP341"/>
    <mergeCell ref="BQ341:BU341"/>
    <mergeCell ref="D342:H342"/>
    <mergeCell ref="I342:M342"/>
    <mergeCell ref="N342:R342"/>
    <mergeCell ref="S342:W342"/>
    <mergeCell ref="X342:AB342"/>
    <mergeCell ref="BQ340:BU340"/>
    <mergeCell ref="D341:H341"/>
    <mergeCell ref="I341:M341"/>
    <mergeCell ref="N341:R341"/>
    <mergeCell ref="S341:W341"/>
    <mergeCell ref="X341:AB341"/>
    <mergeCell ref="AC341:AG341"/>
    <mergeCell ref="AH341:AL341"/>
    <mergeCell ref="AM341:AQ341"/>
    <mergeCell ref="AR341:AV341"/>
    <mergeCell ref="AM340:AQ340"/>
    <mergeCell ref="AR340:AV340"/>
    <mergeCell ref="AW340:BA340"/>
    <mergeCell ref="BB340:BF340"/>
    <mergeCell ref="BG340:BK340"/>
    <mergeCell ref="BL340:BP340"/>
    <mergeCell ref="BQ343:BU343"/>
    <mergeCell ref="D344:H344"/>
    <mergeCell ref="I344:M344"/>
    <mergeCell ref="N344:R344"/>
    <mergeCell ref="S344:W344"/>
    <mergeCell ref="X344:AB344"/>
    <mergeCell ref="AC344:AG344"/>
    <mergeCell ref="AH344:AL344"/>
    <mergeCell ref="AM344:AQ344"/>
    <mergeCell ref="AR344:AV344"/>
    <mergeCell ref="AM343:AQ343"/>
    <mergeCell ref="AR343:AV343"/>
    <mergeCell ref="AW343:BA343"/>
    <mergeCell ref="BB343:BF343"/>
    <mergeCell ref="BG343:BK343"/>
    <mergeCell ref="BL343:BP343"/>
    <mergeCell ref="BG342:BK342"/>
    <mergeCell ref="BL342:BP342"/>
    <mergeCell ref="BQ342:BU342"/>
    <mergeCell ref="D343:H343"/>
    <mergeCell ref="I343:M343"/>
    <mergeCell ref="N343:R343"/>
    <mergeCell ref="S343:W343"/>
    <mergeCell ref="X343:AB343"/>
    <mergeCell ref="AC343:AG343"/>
    <mergeCell ref="AH343:AL343"/>
    <mergeCell ref="AC342:AG342"/>
    <mergeCell ref="AH342:AL342"/>
    <mergeCell ref="AM342:AQ342"/>
    <mergeCell ref="AR342:AV342"/>
    <mergeCell ref="AW342:BA342"/>
    <mergeCell ref="BB342:BF342"/>
    <mergeCell ref="BG345:BK345"/>
    <mergeCell ref="BL345:BP345"/>
    <mergeCell ref="BQ345:BU345"/>
    <mergeCell ref="D346:H346"/>
    <mergeCell ref="I346:M346"/>
    <mergeCell ref="N346:R346"/>
    <mergeCell ref="S346:W346"/>
    <mergeCell ref="X346:AB346"/>
    <mergeCell ref="AC346:AG346"/>
    <mergeCell ref="AH346:AL346"/>
    <mergeCell ref="AC345:AG345"/>
    <mergeCell ref="AH345:AL345"/>
    <mergeCell ref="AM345:AQ345"/>
    <mergeCell ref="AR345:AV345"/>
    <mergeCell ref="AW345:BA345"/>
    <mergeCell ref="BB345:BF345"/>
    <mergeCell ref="AW344:BA344"/>
    <mergeCell ref="BB344:BF344"/>
    <mergeCell ref="BG344:BK344"/>
    <mergeCell ref="BL344:BP344"/>
    <mergeCell ref="BQ344:BU344"/>
    <mergeCell ref="D345:H345"/>
    <mergeCell ref="I345:M345"/>
    <mergeCell ref="N345:R345"/>
    <mergeCell ref="S345:W345"/>
    <mergeCell ref="X345:AB345"/>
    <mergeCell ref="AW347:BA347"/>
    <mergeCell ref="BB347:BF347"/>
    <mergeCell ref="BG347:BK347"/>
    <mergeCell ref="BL347:BP347"/>
    <mergeCell ref="BQ347:BU347"/>
    <mergeCell ref="D348:H348"/>
    <mergeCell ref="I348:M348"/>
    <mergeCell ref="N348:R348"/>
    <mergeCell ref="S348:W348"/>
    <mergeCell ref="X348:AB348"/>
    <mergeCell ref="BQ346:BU346"/>
    <mergeCell ref="D347:H347"/>
    <mergeCell ref="I347:M347"/>
    <mergeCell ref="N347:R347"/>
    <mergeCell ref="S347:W347"/>
    <mergeCell ref="X347:AB347"/>
    <mergeCell ref="AC347:AG347"/>
    <mergeCell ref="AH347:AL347"/>
    <mergeCell ref="AM347:AQ347"/>
    <mergeCell ref="AR347:AV347"/>
    <mergeCell ref="AM346:AQ346"/>
    <mergeCell ref="AR346:AV346"/>
    <mergeCell ref="AW346:BA346"/>
    <mergeCell ref="BB346:BF346"/>
    <mergeCell ref="BG346:BK346"/>
    <mergeCell ref="BL346:BP346"/>
    <mergeCell ref="BQ349:BU349"/>
    <mergeCell ref="D350:H350"/>
    <mergeCell ref="I350:M350"/>
    <mergeCell ref="N350:R350"/>
    <mergeCell ref="S350:W350"/>
    <mergeCell ref="X350:AB350"/>
    <mergeCell ref="AC350:AG350"/>
    <mergeCell ref="AH350:AL350"/>
    <mergeCell ref="AM350:AQ350"/>
    <mergeCell ref="AR350:AV350"/>
    <mergeCell ref="AM349:AQ349"/>
    <mergeCell ref="AR349:AV349"/>
    <mergeCell ref="AW349:BA349"/>
    <mergeCell ref="BB349:BF349"/>
    <mergeCell ref="BG349:BK349"/>
    <mergeCell ref="BL349:BP349"/>
    <mergeCell ref="BG348:BK348"/>
    <mergeCell ref="BL348:BP348"/>
    <mergeCell ref="BQ348:BU348"/>
    <mergeCell ref="D349:H349"/>
    <mergeCell ref="I349:M349"/>
    <mergeCell ref="N349:R349"/>
    <mergeCell ref="S349:W349"/>
    <mergeCell ref="X349:AB349"/>
    <mergeCell ref="AC349:AG349"/>
    <mergeCell ref="AH349:AL349"/>
    <mergeCell ref="AC348:AG348"/>
    <mergeCell ref="AH348:AL348"/>
    <mergeCell ref="AM348:AQ348"/>
    <mergeCell ref="AR348:AV348"/>
    <mergeCell ref="AW348:BA348"/>
    <mergeCell ref="BB348:BF348"/>
    <mergeCell ref="BG351:BK351"/>
    <mergeCell ref="BL351:BP351"/>
    <mergeCell ref="BQ351:BU351"/>
    <mergeCell ref="D352:H352"/>
    <mergeCell ref="I352:M352"/>
    <mergeCell ref="N352:R352"/>
    <mergeCell ref="S352:W352"/>
    <mergeCell ref="X352:AB352"/>
    <mergeCell ref="AC352:AG352"/>
    <mergeCell ref="AH352:AL352"/>
    <mergeCell ref="AC351:AG351"/>
    <mergeCell ref="AH351:AL351"/>
    <mergeCell ref="AM351:AQ351"/>
    <mergeCell ref="AR351:AV351"/>
    <mergeCell ref="AW351:BA351"/>
    <mergeCell ref="BB351:BF351"/>
    <mergeCell ref="AW350:BA350"/>
    <mergeCell ref="BB350:BF350"/>
    <mergeCell ref="BG350:BK350"/>
    <mergeCell ref="BL350:BP350"/>
    <mergeCell ref="BQ350:BU350"/>
    <mergeCell ref="D351:H351"/>
    <mergeCell ref="I351:M351"/>
    <mergeCell ref="N351:R351"/>
    <mergeCell ref="S351:W351"/>
    <mergeCell ref="X351:AB351"/>
    <mergeCell ref="AW353:BA353"/>
    <mergeCell ref="BB353:BF353"/>
    <mergeCell ref="BG353:BK353"/>
    <mergeCell ref="BL353:BP353"/>
    <mergeCell ref="BQ353:BU353"/>
    <mergeCell ref="D354:H354"/>
    <mergeCell ref="I354:M354"/>
    <mergeCell ref="N354:R354"/>
    <mergeCell ref="S354:W354"/>
    <mergeCell ref="X354:AB354"/>
    <mergeCell ref="BQ352:BU352"/>
    <mergeCell ref="D353:H353"/>
    <mergeCell ref="I353:M353"/>
    <mergeCell ref="N353:R353"/>
    <mergeCell ref="S353:W353"/>
    <mergeCell ref="X353:AB353"/>
    <mergeCell ref="AC353:AG353"/>
    <mergeCell ref="AH353:AL353"/>
    <mergeCell ref="AM353:AQ353"/>
    <mergeCell ref="AR353:AV353"/>
    <mergeCell ref="AM352:AQ352"/>
    <mergeCell ref="AR352:AV352"/>
    <mergeCell ref="AW352:BA352"/>
    <mergeCell ref="BB352:BF352"/>
    <mergeCell ref="BG352:BK352"/>
    <mergeCell ref="BL352:BP352"/>
    <mergeCell ref="BQ355:BU355"/>
    <mergeCell ref="D356:H356"/>
    <mergeCell ref="I356:M356"/>
    <mergeCell ref="N356:R356"/>
    <mergeCell ref="S356:W356"/>
    <mergeCell ref="X356:AB356"/>
    <mergeCell ref="AC356:AG356"/>
    <mergeCell ref="AH356:AL356"/>
    <mergeCell ref="AM356:AQ356"/>
    <mergeCell ref="AR356:AV356"/>
    <mergeCell ref="AM355:AQ355"/>
    <mergeCell ref="AR355:AV355"/>
    <mergeCell ref="AW355:BA355"/>
    <mergeCell ref="BB355:BF355"/>
    <mergeCell ref="BG355:BK355"/>
    <mergeCell ref="BL355:BP355"/>
    <mergeCell ref="BG354:BK354"/>
    <mergeCell ref="BL354:BP354"/>
    <mergeCell ref="BQ354:BU354"/>
    <mergeCell ref="D355:H355"/>
    <mergeCell ref="I355:M355"/>
    <mergeCell ref="N355:R355"/>
    <mergeCell ref="S355:W355"/>
    <mergeCell ref="X355:AB355"/>
    <mergeCell ref="AC355:AG355"/>
    <mergeCell ref="AH355:AL355"/>
    <mergeCell ref="AC354:AG354"/>
    <mergeCell ref="AH354:AL354"/>
    <mergeCell ref="AM354:AQ354"/>
    <mergeCell ref="AR354:AV354"/>
    <mergeCell ref="AW354:BA354"/>
    <mergeCell ref="BB354:BF354"/>
    <mergeCell ref="BG357:BK357"/>
    <mergeCell ref="BL357:BP357"/>
    <mergeCell ref="BQ357:BU357"/>
    <mergeCell ref="D358:H358"/>
    <mergeCell ref="I358:M358"/>
    <mergeCell ref="N358:R358"/>
    <mergeCell ref="S358:W358"/>
    <mergeCell ref="X358:AB358"/>
    <mergeCell ref="AC358:AG358"/>
    <mergeCell ref="AH358:AL358"/>
    <mergeCell ref="AC357:AG357"/>
    <mergeCell ref="AH357:AL357"/>
    <mergeCell ref="AM357:AQ357"/>
    <mergeCell ref="AR357:AV357"/>
    <mergeCell ref="AW357:BA357"/>
    <mergeCell ref="BB357:BF357"/>
    <mergeCell ref="AW356:BA356"/>
    <mergeCell ref="BB356:BF356"/>
    <mergeCell ref="BG356:BK356"/>
    <mergeCell ref="BL356:BP356"/>
    <mergeCell ref="BQ356:BU356"/>
    <mergeCell ref="D357:H357"/>
    <mergeCell ref="I357:M357"/>
    <mergeCell ref="N357:R357"/>
    <mergeCell ref="S357:W357"/>
    <mergeCell ref="X357:AB357"/>
    <mergeCell ref="AW359:BA359"/>
    <mergeCell ref="BB359:BF359"/>
    <mergeCell ref="BG359:BK359"/>
    <mergeCell ref="BL359:BP359"/>
    <mergeCell ref="BQ359:BU359"/>
    <mergeCell ref="D360:H360"/>
    <mergeCell ref="I360:M360"/>
    <mergeCell ref="N360:R360"/>
    <mergeCell ref="S360:W360"/>
    <mergeCell ref="X360:AB360"/>
    <mergeCell ref="BQ358:BU358"/>
    <mergeCell ref="D359:H359"/>
    <mergeCell ref="I359:M359"/>
    <mergeCell ref="N359:R359"/>
    <mergeCell ref="S359:W359"/>
    <mergeCell ref="X359:AB359"/>
    <mergeCell ref="AC359:AG359"/>
    <mergeCell ref="AH359:AL359"/>
    <mergeCell ref="AM359:AQ359"/>
    <mergeCell ref="AR359:AV359"/>
    <mergeCell ref="AM358:AQ358"/>
    <mergeCell ref="AR358:AV358"/>
    <mergeCell ref="AW358:BA358"/>
    <mergeCell ref="BB358:BF358"/>
    <mergeCell ref="BG358:BK358"/>
    <mergeCell ref="BL358:BP358"/>
    <mergeCell ref="BQ361:BU361"/>
    <mergeCell ref="D362:H362"/>
    <mergeCell ref="I362:M362"/>
    <mergeCell ref="N362:R362"/>
    <mergeCell ref="S362:W362"/>
    <mergeCell ref="X362:AB362"/>
    <mergeCell ref="AC362:AG362"/>
    <mergeCell ref="AH362:AL362"/>
    <mergeCell ref="AM362:AQ362"/>
    <mergeCell ref="AR362:AV362"/>
    <mergeCell ref="AM361:AQ361"/>
    <mergeCell ref="AR361:AV361"/>
    <mergeCell ref="AW361:BA361"/>
    <mergeCell ref="BB361:BF361"/>
    <mergeCell ref="BG361:BK361"/>
    <mergeCell ref="BL361:BP361"/>
    <mergeCell ref="BG360:BK360"/>
    <mergeCell ref="BL360:BP360"/>
    <mergeCell ref="BQ360:BU360"/>
    <mergeCell ref="D361:H361"/>
    <mergeCell ref="I361:M361"/>
    <mergeCell ref="N361:R361"/>
    <mergeCell ref="S361:W361"/>
    <mergeCell ref="X361:AB361"/>
    <mergeCell ref="AC361:AG361"/>
    <mergeCell ref="AH361:AL361"/>
    <mergeCell ref="AC360:AG360"/>
    <mergeCell ref="AH360:AL360"/>
    <mergeCell ref="AM360:AQ360"/>
    <mergeCell ref="AR360:AV360"/>
    <mergeCell ref="AW360:BA360"/>
    <mergeCell ref="BB360:BF360"/>
    <mergeCell ref="BG363:BK363"/>
    <mergeCell ref="BL363:BP363"/>
    <mergeCell ref="BQ363:BU363"/>
    <mergeCell ref="D364:H364"/>
    <mergeCell ref="I364:M364"/>
    <mergeCell ref="N364:R364"/>
    <mergeCell ref="S364:W364"/>
    <mergeCell ref="X364:AB364"/>
    <mergeCell ref="AC364:AG364"/>
    <mergeCell ref="AH364:AL364"/>
    <mergeCell ref="AC363:AG363"/>
    <mergeCell ref="AH363:AL363"/>
    <mergeCell ref="AM363:AQ363"/>
    <mergeCell ref="AR363:AV363"/>
    <mergeCell ref="AW363:BA363"/>
    <mergeCell ref="BB363:BF363"/>
    <mergeCell ref="AW362:BA362"/>
    <mergeCell ref="BB362:BF362"/>
    <mergeCell ref="BG362:BK362"/>
    <mergeCell ref="BL362:BP362"/>
    <mergeCell ref="BQ362:BU362"/>
    <mergeCell ref="D363:H363"/>
    <mergeCell ref="I363:M363"/>
    <mergeCell ref="N363:R363"/>
    <mergeCell ref="S363:W363"/>
    <mergeCell ref="X363:AB363"/>
    <mergeCell ref="AW365:BA365"/>
    <mergeCell ref="BB365:BF365"/>
    <mergeCell ref="BG365:BK365"/>
    <mergeCell ref="BL365:BP365"/>
    <mergeCell ref="BQ365:BU365"/>
    <mergeCell ref="D366:H366"/>
    <mergeCell ref="I366:M366"/>
    <mergeCell ref="N366:R366"/>
    <mergeCell ref="S366:W366"/>
    <mergeCell ref="X366:AB366"/>
    <mergeCell ref="BQ364:BU364"/>
    <mergeCell ref="D365:H365"/>
    <mergeCell ref="I365:M365"/>
    <mergeCell ref="N365:R365"/>
    <mergeCell ref="S365:W365"/>
    <mergeCell ref="X365:AB365"/>
    <mergeCell ref="AC365:AG365"/>
    <mergeCell ref="AH365:AL365"/>
    <mergeCell ref="AM365:AQ365"/>
    <mergeCell ref="AR365:AV365"/>
    <mergeCell ref="AM364:AQ364"/>
    <mergeCell ref="AR364:AV364"/>
    <mergeCell ref="AW364:BA364"/>
    <mergeCell ref="BB364:BF364"/>
    <mergeCell ref="BG364:BK364"/>
    <mergeCell ref="BL364:BP364"/>
    <mergeCell ref="BQ367:BU367"/>
    <mergeCell ref="D368:H368"/>
    <mergeCell ref="I368:M368"/>
    <mergeCell ref="N368:R368"/>
    <mergeCell ref="S368:W368"/>
    <mergeCell ref="X368:AB368"/>
    <mergeCell ref="AC368:AG368"/>
    <mergeCell ref="AH368:AL368"/>
    <mergeCell ref="AM368:AQ368"/>
    <mergeCell ref="AR368:AV368"/>
    <mergeCell ref="AM367:AQ367"/>
    <mergeCell ref="AR367:AV367"/>
    <mergeCell ref="AW367:BA367"/>
    <mergeCell ref="BB367:BF367"/>
    <mergeCell ref="BG367:BK367"/>
    <mergeCell ref="BL367:BP367"/>
    <mergeCell ref="BG366:BK366"/>
    <mergeCell ref="BL366:BP366"/>
    <mergeCell ref="BQ366:BU366"/>
    <mergeCell ref="D367:H367"/>
    <mergeCell ref="I367:M367"/>
    <mergeCell ref="N367:R367"/>
    <mergeCell ref="S367:W367"/>
    <mergeCell ref="X367:AB367"/>
    <mergeCell ref="AC367:AG367"/>
    <mergeCell ref="AH367:AL367"/>
    <mergeCell ref="AC366:AG366"/>
    <mergeCell ref="AH366:AL366"/>
    <mergeCell ref="AM366:AQ366"/>
    <mergeCell ref="AR366:AV366"/>
    <mergeCell ref="AW366:BA366"/>
    <mergeCell ref="BB366:BF366"/>
    <mergeCell ref="BG369:BK369"/>
    <mergeCell ref="BL369:BP369"/>
    <mergeCell ref="BQ369:BU369"/>
    <mergeCell ref="D370:H370"/>
    <mergeCell ref="I370:M370"/>
    <mergeCell ref="N370:R370"/>
    <mergeCell ref="S370:W370"/>
    <mergeCell ref="X370:AB370"/>
    <mergeCell ref="AC370:AG370"/>
    <mergeCell ref="AH370:AL370"/>
    <mergeCell ref="AC369:AG369"/>
    <mergeCell ref="AH369:AL369"/>
    <mergeCell ref="AM369:AQ369"/>
    <mergeCell ref="AR369:AV369"/>
    <mergeCell ref="AW369:BA369"/>
    <mergeCell ref="BB369:BF369"/>
    <mergeCell ref="AW368:BA368"/>
    <mergeCell ref="BB368:BF368"/>
    <mergeCell ref="BG368:BK368"/>
    <mergeCell ref="BL368:BP368"/>
    <mergeCell ref="BQ368:BU368"/>
    <mergeCell ref="D369:H369"/>
    <mergeCell ref="I369:M369"/>
    <mergeCell ref="N369:R369"/>
    <mergeCell ref="S369:W369"/>
    <mergeCell ref="X369:AB369"/>
    <mergeCell ref="AW371:BA371"/>
    <mergeCell ref="BB371:BF371"/>
    <mergeCell ref="BG371:BK371"/>
    <mergeCell ref="BL371:BP371"/>
    <mergeCell ref="BQ371:BU371"/>
    <mergeCell ref="D372:H372"/>
    <mergeCell ref="I372:M372"/>
    <mergeCell ref="N372:R372"/>
    <mergeCell ref="S372:W372"/>
    <mergeCell ref="X372:AB372"/>
    <mergeCell ref="BQ370:BU370"/>
    <mergeCell ref="D371:H371"/>
    <mergeCell ref="I371:M371"/>
    <mergeCell ref="N371:R371"/>
    <mergeCell ref="S371:W371"/>
    <mergeCell ref="X371:AB371"/>
    <mergeCell ref="AC371:AG371"/>
    <mergeCell ref="AH371:AL371"/>
    <mergeCell ref="AM371:AQ371"/>
    <mergeCell ref="AR371:AV371"/>
    <mergeCell ref="AM370:AQ370"/>
    <mergeCell ref="AR370:AV370"/>
    <mergeCell ref="AW370:BA370"/>
    <mergeCell ref="BB370:BF370"/>
    <mergeCell ref="BG370:BK370"/>
    <mergeCell ref="BL370:BP370"/>
    <mergeCell ref="BQ373:BU373"/>
    <mergeCell ref="D374:H374"/>
    <mergeCell ref="I374:M374"/>
    <mergeCell ref="N374:R374"/>
    <mergeCell ref="S374:W374"/>
    <mergeCell ref="X374:AB374"/>
    <mergeCell ref="AC374:AG374"/>
    <mergeCell ref="AH374:AL374"/>
    <mergeCell ref="AM374:AQ374"/>
    <mergeCell ref="AR374:AV374"/>
    <mergeCell ref="AM373:AQ373"/>
    <mergeCell ref="AR373:AV373"/>
    <mergeCell ref="AW373:BA373"/>
    <mergeCell ref="BB373:BF373"/>
    <mergeCell ref="BG373:BK373"/>
    <mergeCell ref="BL373:BP373"/>
    <mergeCell ref="BG372:BK372"/>
    <mergeCell ref="BL372:BP372"/>
    <mergeCell ref="BQ372:BU372"/>
    <mergeCell ref="D373:H373"/>
    <mergeCell ref="I373:M373"/>
    <mergeCell ref="N373:R373"/>
    <mergeCell ref="S373:W373"/>
    <mergeCell ref="X373:AB373"/>
    <mergeCell ref="AC373:AG373"/>
    <mergeCell ref="AH373:AL373"/>
    <mergeCell ref="AC372:AG372"/>
    <mergeCell ref="AH372:AL372"/>
    <mergeCell ref="AM372:AQ372"/>
    <mergeCell ref="AR372:AV372"/>
    <mergeCell ref="AW372:BA372"/>
    <mergeCell ref="BB372:BF372"/>
    <mergeCell ref="BG375:BK375"/>
    <mergeCell ref="BL375:BP375"/>
    <mergeCell ref="BQ375:BU375"/>
    <mergeCell ref="D376:H376"/>
    <mergeCell ref="I376:M376"/>
    <mergeCell ref="N376:R376"/>
    <mergeCell ref="S376:W376"/>
    <mergeCell ref="X376:AB376"/>
    <mergeCell ref="AC376:AG376"/>
    <mergeCell ref="AH376:AL376"/>
    <mergeCell ref="AC375:AG375"/>
    <mergeCell ref="AH375:AL375"/>
    <mergeCell ref="AM375:AQ375"/>
    <mergeCell ref="AR375:AV375"/>
    <mergeCell ref="AW375:BA375"/>
    <mergeCell ref="BB375:BF375"/>
    <mergeCell ref="AW374:BA374"/>
    <mergeCell ref="BB374:BF374"/>
    <mergeCell ref="BG374:BK374"/>
    <mergeCell ref="BL374:BP374"/>
    <mergeCell ref="BQ374:BU374"/>
    <mergeCell ref="D375:H375"/>
    <mergeCell ref="I375:M375"/>
    <mergeCell ref="N375:R375"/>
    <mergeCell ref="S375:W375"/>
    <mergeCell ref="X375:AB375"/>
    <mergeCell ref="AW377:BA377"/>
    <mergeCell ref="BB377:BF377"/>
    <mergeCell ref="BG377:BK377"/>
    <mergeCell ref="BL377:BP377"/>
    <mergeCell ref="BQ377:BU377"/>
    <mergeCell ref="D378:H378"/>
    <mergeCell ref="I378:M378"/>
    <mergeCell ref="N378:R378"/>
    <mergeCell ref="S378:W378"/>
    <mergeCell ref="X378:AB378"/>
    <mergeCell ref="BQ376:BU376"/>
    <mergeCell ref="D377:H377"/>
    <mergeCell ref="I377:M377"/>
    <mergeCell ref="N377:R377"/>
    <mergeCell ref="S377:W377"/>
    <mergeCell ref="X377:AB377"/>
    <mergeCell ref="AC377:AG377"/>
    <mergeCell ref="AH377:AL377"/>
    <mergeCell ref="AM377:AQ377"/>
    <mergeCell ref="AR377:AV377"/>
    <mergeCell ref="AM376:AQ376"/>
    <mergeCell ref="AR376:AV376"/>
    <mergeCell ref="AW376:BA376"/>
    <mergeCell ref="BB376:BF376"/>
    <mergeCell ref="BG376:BK376"/>
    <mergeCell ref="BL376:BP376"/>
    <mergeCell ref="BQ379:BU379"/>
    <mergeCell ref="D380:H380"/>
    <mergeCell ref="I380:M380"/>
    <mergeCell ref="N380:R380"/>
    <mergeCell ref="S380:W380"/>
    <mergeCell ref="X380:AB380"/>
    <mergeCell ref="AC380:AG380"/>
    <mergeCell ref="AH380:AL380"/>
    <mergeCell ref="AM380:AQ380"/>
    <mergeCell ref="AR380:AV380"/>
    <mergeCell ref="AM379:AQ379"/>
    <mergeCell ref="AR379:AV379"/>
    <mergeCell ref="AW379:BA379"/>
    <mergeCell ref="BB379:BF379"/>
    <mergeCell ref="BG379:BK379"/>
    <mergeCell ref="BL379:BP379"/>
    <mergeCell ref="BG378:BK378"/>
    <mergeCell ref="BL378:BP378"/>
    <mergeCell ref="BQ378:BU378"/>
    <mergeCell ref="D379:H379"/>
    <mergeCell ref="I379:M379"/>
    <mergeCell ref="N379:R379"/>
    <mergeCell ref="S379:W379"/>
    <mergeCell ref="X379:AB379"/>
    <mergeCell ref="AC379:AG379"/>
    <mergeCell ref="AH379:AL379"/>
    <mergeCell ref="AC378:AG378"/>
    <mergeCell ref="AH378:AL378"/>
    <mergeCell ref="AM378:AQ378"/>
    <mergeCell ref="AR378:AV378"/>
    <mergeCell ref="AW378:BA378"/>
    <mergeCell ref="BB378:BF378"/>
    <mergeCell ref="BG381:BK381"/>
    <mergeCell ref="BL381:BP381"/>
    <mergeCell ref="BQ381:BU381"/>
    <mergeCell ref="D382:H382"/>
    <mergeCell ref="I382:M382"/>
    <mergeCell ref="N382:R382"/>
    <mergeCell ref="S382:W382"/>
    <mergeCell ref="X382:AB382"/>
    <mergeCell ref="AC382:AG382"/>
    <mergeCell ref="AH382:AL382"/>
    <mergeCell ref="AC381:AG381"/>
    <mergeCell ref="AH381:AL381"/>
    <mergeCell ref="AM381:AQ381"/>
    <mergeCell ref="AR381:AV381"/>
    <mergeCell ref="AW381:BA381"/>
    <mergeCell ref="BB381:BF381"/>
    <mergeCell ref="AW380:BA380"/>
    <mergeCell ref="BB380:BF380"/>
    <mergeCell ref="BG380:BK380"/>
    <mergeCell ref="BL380:BP380"/>
    <mergeCell ref="BQ380:BU380"/>
    <mergeCell ref="D381:H381"/>
    <mergeCell ref="I381:M381"/>
    <mergeCell ref="N381:R381"/>
    <mergeCell ref="S381:W381"/>
    <mergeCell ref="X381:AB381"/>
    <mergeCell ref="AW383:BA383"/>
    <mergeCell ref="BB383:BF383"/>
    <mergeCell ref="BG383:BK383"/>
    <mergeCell ref="BL383:BP383"/>
    <mergeCell ref="BQ383:BU383"/>
    <mergeCell ref="D384:H384"/>
    <mergeCell ref="I384:M384"/>
    <mergeCell ref="N384:R384"/>
    <mergeCell ref="S384:W384"/>
    <mergeCell ref="X384:AB384"/>
    <mergeCell ref="BQ382:BU382"/>
    <mergeCell ref="D383:H383"/>
    <mergeCell ref="I383:M383"/>
    <mergeCell ref="N383:R383"/>
    <mergeCell ref="S383:W383"/>
    <mergeCell ref="X383:AB383"/>
    <mergeCell ref="AC383:AG383"/>
    <mergeCell ref="AH383:AL383"/>
    <mergeCell ref="AM383:AQ383"/>
    <mergeCell ref="AR383:AV383"/>
    <mergeCell ref="AM382:AQ382"/>
    <mergeCell ref="AR382:AV382"/>
    <mergeCell ref="AW382:BA382"/>
    <mergeCell ref="BB382:BF382"/>
    <mergeCell ref="BG382:BK382"/>
    <mergeCell ref="BL382:BP382"/>
    <mergeCell ref="BQ385:BU385"/>
    <mergeCell ref="D386:H386"/>
    <mergeCell ref="I386:M386"/>
    <mergeCell ref="N386:R386"/>
    <mergeCell ref="S386:W386"/>
    <mergeCell ref="X386:AB386"/>
    <mergeCell ref="AC386:AG386"/>
    <mergeCell ref="AH386:AL386"/>
    <mergeCell ref="AM386:AQ386"/>
    <mergeCell ref="AR386:AV386"/>
    <mergeCell ref="AM385:AQ385"/>
    <mergeCell ref="AR385:AV385"/>
    <mergeCell ref="AW385:BA385"/>
    <mergeCell ref="BB385:BF385"/>
    <mergeCell ref="BG385:BK385"/>
    <mergeCell ref="BL385:BP385"/>
    <mergeCell ref="BG384:BK384"/>
    <mergeCell ref="BL384:BP384"/>
    <mergeCell ref="BQ384:BU384"/>
    <mergeCell ref="D385:H385"/>
    <mergeCell ref="I385:M385"/>
    <mergeCell ref="N385:R385"/>
    <mergeCell ref="S385:W385"/>
    <mergeCell ref="X385:AB385"/>
    <mergeCell ref="AC385:AG385"/>
    <mergeCell ref="AH385:AL385"/>
    <mergeCell ref="AC384:AG384"/>
    <mergeCell ref="AH384:AL384"/>
    <mergeCell ref="AM384:AQ384"/>
    <mergeCell ref="AR384:AV384"/>
    <mergeCell ref="AW384:BA384"/>
    <mergeCell ref="BB384:BF384"/>
    <mergeCell ref="BG387:BK387"/>
    <mergeCell ref="BL387:BP387"/>
    <mergeCell ref="BQ387:BU387"/>
    <mergeCell ref="D388:H388"/>
    <mergeCell ref="I388:M388"/>
    <mergeCell ref="N388:R388"/>
    <mergeCell ref="S388:W388"/>
    <mergeCell ref="X388:AB388"/>
    <mergeCell ref="AC388:AG388"/>
    <mergeCell ref="AH388:AL388"/>
    <mergeCell ref="AC387:AG387"/>
    <mergeCell ref="AH387:AL387"/>
    <mergeCell ref="AM387:AQ387"/>
    <mergeCell ref="AR387:AV387"/>
    <mergeCell ref="AW387:BA387"/>
    <mergeCell ref="BB387:BF387"/>
    <mergeCell ref="AW386:BA386"/>
    <mergeCell ref="BB386:BF386"/>
    <mergeCell ref="BG386:BK386"/>
    <mergeCell ref="BL386:BP386"/>
    <mergeCell ref="BQ386:BU386"/>
    <mergeCell ref="D387:H387"/>
    <mergeCell ref="I387:M387"/>
    <mergeCell ref="N387:R387"/>
    <mergeCell ref="S387:W387"/>
    <mergeCell ref="X387:AB387"/>
    <mergeCell ref="AW389:BA389"/>
    <mergeCell ref="BB389:BF389"/>
    <mergeCell ref="BG389:BK389"/>
    <mergeCell ref="BL389:BP389"/>
    <mergeCell ref="BQ389:BU389"/>
    <mergeCell ref="D390:H390"/>
    <mergeCell ref="I390:M390"/>
    <mergeCell ref="N390:R390"/>
    <mergeCell ref="S390:W390"/>
    <mergeCell ref="X390:AB390"/>
    <mergeCell ref="BQ388:BU388"/>
    <mergeCell ref="D389:H389"/>
    <mergeCell ref="I389:M389"/>
    <mergeCell ref="N389:R389"/>
    <mergeCell ref="S389:W389"/>
    <mergeCell ref="X389:AB389"/>
    <mergeCell ref="AC389:AG389"/>
    <mergeCell ref="AH389:AL389"/>
    <mergeCell ref="AM389:AQ389"/>
    <mergeCell ref="AR389:AV389"/>
    <mergeCell ref="AM388:AQ388"/>
    <mergeCell ref="AR388:AV388"/>
    <mergeCell ref="AW388:BA388"/>
    <mergeCell ref="BB388:BF388"/>
    <mergeCell ref="BG388:BK388"/>
    <mergeCell ref="BL388:BP388"/>
    <mergeCell ref="BQ391:BU391"/>
    <mergeCell ref="D392:H392"/>
    <mergeCell ref="I392:M392"/>
    <mergeCell ref="N392:R392"/>
    <mergeCell ref="S392:W392"/>
    <mergeCell ref="X392:AB392"/>
    <mergeCell ref="AC392:AG392"/>
    <mergeCell ref="AH392:AL392"/>
    <mergeCell ref="AM392:AQ392"/>
    <mergeCell ref="AR392:AV392"/>
    <mergeCell ref="AM391:AQ391"/>
    <mergeCell ref="AR391:AV391"/>
    <mergeCell ref="AW391:BA391"/>
    <mergeCell ref="BB391:BF391"/>
    <mergeCell ref="BG391:BK391"/>
    <mergeCell ref="BL391:BP391"/>
    <mergeCell ref="BG390:BK390"/>
    <mergeCell ref="BL390:BP390"/>
    <mergeCell ref="BQ390:BU390"/>
    <mergeCell ref="D391:H391"/>
    <mergeCell ref="I391:M391"/>
    <mergeCell ref="N391:R391"/>
    <mergeCell ref="S391:W391"/>
    <mergeCell ref="X391:AB391"/>
    <mergeCell ref="AC391:AG391"/>
    <mergeCell ref="AH391:AL391"/>
    <mergeCell ref="AC390:AG390"/>
    <mergeCell ref="AH390:AL390"/>
    <mergeCell ref="AM390:AQ390"/>
    <mergeCell ref="AR390:AV390"/>
    <mergeCell ref="AW390:BA390"/>
    <mergeCell ref="BB390:BF390"/>
    <mergeCell ref="BG393:BK393"/>
    <mergeCell ref="BL393:BP393"/>
    <mergeCell ref="BQ393:BU393"/>
    <mergeCell ref="D394:H394"/>
    <mergeCell ref="I394:M394"/>
    <mergeCell ref="N394:R394"/>
    <mergeCell ref="S394:W394"/>
    <mergeCell ref="X394:AB394"/>
    <mergeCell ref="AC394:AG394"/>
    <mergeCell ref="AH394:AL394"/>
    <mergeCell ref="AC393:AG393"/>
    <mergeCell ref="AH393:AL393"/>
    <mergeCell ref="AM393:AQ393"/>
    <mergeCell ref="AR393:AV393"/>
    <mergeCell ref="AW393:BA393"/>
    <mergeCell ref="BB393:BF393"/>
    <mergeCell ref="AW392:BA392"/>
    <mergeCell ref="BB392:BF392"/>
    <mergeCell ref="BG392:BK392"/>
    <mergeCell ref="BL392:BP392"/>
    <mergeCell ref="BQ392:BU392"/>
    <mergeCell ref="D393:H393"/>
    <mergeCell ref="I393:M393"/>
    <mergeCell ref="N393:R393"/>
    <mergeCell ref="S393:W393"/>
    <mergeCell ref="X393:AB393"/>
    <mergeCell ref="AW395:BA395"/>
    <mergeCell ref="BB395:BF395"/>
    <mergeCell ref="BG395:BK395"/>
    <mergeCell ref="BL395:BP395"/>
    <mergeCell ref="BQ395:BU395"/>
    <mergeCell ref="D396:H396"/>
    <mergeCell ref="I396:M396"/>
    <mergeCell ref="N396:R396"/>
    <mergeCell ref="S396:W396"/>
    <mergeCell ref="X396:AB396"/>
    <mergeCell ref="BQ394:BU394"/>
    <mergeCell ref="D395:H395"/>
    <mergeCell ref="I395:M395"/>
    <mergeCell ref="N395:R395"/>
    <mergeCell ref="S395:W395"/>
    <mergeCell ref="X395:AB395"/>
    <mergeCell ref="AC395:AG395"/>
    <mergeCell ref="AH395:AL395"/>
    <mergeCell ref="AM395:AQ395"/>
    <mergeCell ref="AR395:AV395"/>
    <mergeCell ref="AM394:AQ394"/>
    <mergeCell ref="AR394:AV394"/>
    <mergeCell ref="AW394:BA394"/>
    <mergeCell ref="BB394:BF394"/>
    <mergeCell ref="BG394:BK394"/>
    <mergeCell ref="BL394:BP394"/>
    <mergeCell ref="BQ397:BU397"/>
    <mergeCell ref="D398:H398"/>
    <mergeCell ref="I398:M398"/>
    <mergeCell ref="N398:R398"/>
    <mergeCell ref="S398:W398"/>
    <mergeCell ref="X398:AB398"/>
    <mergeCell ref="AC398:AG398"/>
    <mergeCell ref="AH398:AL398"/>
    <mergeCell ref="AM398:AQ398"/>
    <mergeCell ref="AR398:AV398"/>
    <mergeCell ref="AM397:AQ397"/>
    <mergeCell ref="AR397:AV397"/>
    <mergeCell ref="AW397:BA397"/>
    <mergeCell ref="BB397:BF397"/>
    <mergeCell ref="BG397:BK397"/>
    <mergeCell ref="BL397:BP397"/>
    <mergeCell ref="BG396:BK396"/>
    <mergeCell ref="BL396:BP396"/>
    <mergeCell ref="BQ396:BU396"/>
    <mergeCell ref="D397:H397"/>
    <mergeCell ref="I397:M397"/>
    <mergeCell ref="N397:R397"/>
    <mergeCell ref="S397:W397"/>
    <mergeCell ref="X397:AB397"/>
    <mergeCell ref="AC397:AG397"/>
    <mergeCell ref="AH397:AL397"/>
    <mergeCell ref="AC396:AG396"/>
    <mergeCell ref="AH396:AL396"/>
    <mergeCell ref="AM396:AQ396"/>
    <mergeCell ref="AR396:AV396"/>
    <mergeCell ref="AW396:BA396"/>
    <mergeCell ref="BB396:BF396"/>
    <mergeCell ref="BG399:BK399"/>
    <mergeCell ref="BL399:BP399"/>
    <mergeCell ref="BQ399:BU399"/>
    <mergeCell ref="D400:H400"/>
    <mergeCell ref="I400:M400"/>
    <mergeCell ref="N400:R400"/>
    <mergeCell ref="S400:W400"/>
    <mergeCell ref="X400:AB400"/>
    <mergeCell ref="AC400:AG400"/>
    <mergeCell ref="AH400:AL400"/>
    <mergeCell ref="AC399:AG399"/>
    <mergeCell ref="AH399:AL399"/>
    <mergeCell ref="AM399:AQ399"/>
    <mergeCell ref="AR399:AV399"/>
    <mergeCell ref="AW399:BA399"/>
    <mergeCell ref="BB399:BF399"/>
    <mergeCell ref="AW398:BA398"/>
    <mergeCell ref="BB398:BF398"/>
    <mergeCell ref="BG398:BK398"/>
    <mergeCell ref="BL398:BP398"/>
    <mergeCell ref="BQ398:BU398"/>
    <mergeCell ref="D399:H399"/>
    <mergeCell ref="I399:M399"/>
    <mergeCell ref="N399:R399"/>
    <mergeCell ref="S399:W399"/>
    <mergeCell ref="X399:AB399"/>
    <mergeCell ref="AW401:BA401"/>
    <mergeCell ref="BB401:BF401"/>
    <mergeCell ref="BG401:BK401"/>
    <mergeCell ref="BL401:BP401"/>
    <mergeCell ref="BQ401:BU401"/>
    <mergeCell ref="D402:H402"/>
    <mergeCell ref="I402:M402"/>
    <mergeCell ref="N402:R402"/>
    <mergeCell ref="S402:W402"/>
    <mergeCell ref="X402:AB402"/>
    <mergeCell ref="BQ400:BU400"/>
    <mergeCell ref="D401:H401"/>
    <mergeCell ref="I401:M401"/>
    <mergeCell ref="N401:R401"/>
    <mergeCell ref="S401:W401"/>
    <mergeCell ref="X401:AB401"/>
    <mergeCell ref="AC401:AG401"/>
    <mergeCell ref="AH401:AL401"/>
    <mergeCell ref="AM401:AQ401"/>
    <mergeCell ref="AR401:AV401"/>
    <mergeCell ref="AM400:AQ400"/>
    <mergeCell ref="AR400:AV400"/>
    <mergeCell ref="AW400:BA400"/>
    <mergeCell ref="BB400:BF400"/>
    <mergeCell ref="BG400:BK400"/>
    <mergeCell ref="BL400:BP400"/>
    <mergeCell ref="BQ403:BU403"/>
    <mergeCell ref="D404:H404"/>
    <mergeCell ref="I404:M404"/>
    <mergeCell ref="N404:R404"/>
    <mergeCell ref="S404:W404"/>
    <mergeCell ref="X404:AB404"/>
    <mergeCell ref="AC404:AG404"/>
    <mergeCell ref="AH404:AL404"/>
    <mergeCell ref="AM404:AQ404"/>
    <mergeCell ref="AR404:AV404"/>
    <mergeCell ref="AM403:AQ403"/>
    <mergeCell ref="AR403:AV403"/>
    <mergeCell ref="AW403:BA403"/>
    <mergeCell ref="BB403:BF403"/>
    <mergeCell ref="BG403:BK403"/>
    <mergeCell ref="BL403:BP403"/>
    <mergeCell ref="BG402:BK402"/>
    <mergeCell ref="BL402:BP402"/>
    <mergeCell ref="BQ402:BU402"/>
    <mergeCell ref="D403:H403"/>
    <mergeCell ref="I403:M403"/>
    <mergeCell ref="N403:R403"/>
    <mergeCell ref="S403:W403"/>
    <mergeCell ref="X403:AB403"/>
    <mergeCell ref="AC403:AG403"/>
    <mergeCell ref="AH403:AL403"/>
    <mergeCell ref="AC402:AG402"/>
    <mergeCell ref="AH402:AL402"/>
    <mergeCell ref="AM402:AQ402"/>
    <mergeCell ref="AR402:AV402"/>
    <mergeCell ref="AW402:BA402"/>
    <mergeCell ref="BB402:BF402"/>
    <mergeCell ref="BG405:BK405"/>
    <mergeCell ref="BL405:BP405"/>
    <mergeCell ref="BQ405:BU405"/>
    <mergeCell ref="D406:H406"/>
    <mergeCell ref="I406:M406"/>
    <mergeCell ref="N406:R406"/>
    <mergeCell ref="S406:W406"/>
    <mergeCell ref="X406:AB406"/>
    <mergeCell ref="AC406:AG406"/>
    <mergeCell ref="AH406:AL406"/>
    <mergeCell ref="AC405:AG405"/>
    <mergeCell ref="AH405:AL405"/>
    <mergeCell ref="AM405:AQ405"/>
    <mergeCell ref="AR405:AV405"/>
    <mergeCell ref="AW405:BA405"/>
    <mergeCell ref="BB405:BF405"/>
    <mergeCell ref="AW404:BA404"/>
    <mergeCell ref="BB404:BF404"/>
    <mergeCell ref="BG404:BK404"/>
    <mergeCell ref="BL404:BP404"/>
    <mergeCell ref="BQ404:BU404"/>
    <mergeCell ref="D405:H405"/>
    <mergeCell ref="I405:M405"/>
    <mergeCell ref="N405:R405"/>
    <mergeCell ref="S405:W405"/>
    <mergeCell ref="X405:AB405"/>
    <mergeCell ref="AW407:BA407"/>
    <mergeCell ref="BB407:BF407"/>
    <mergeCell ref="BG407:BK407"/>
    <mergeCell ref="BL407:BP407"/>
    <mergeCell ref="BQ407:BU407"/>
    <mergeCell ref="D408:H408"/>
    <mergeCell ref="I408:M408"/>
    <mergeCell ref="N408:R408"/>
    <mergeCell ref="S408:W408"/>
    <mergeCell ref="X408:AB408"/>
    <mergeCell ref="BQ406:BU406"/>
    <mergeCell ref="D407:H407"/>
    <mergeCell ref="I407:M407"/>
    <mergeCell ref="N407:R407"/>
    <mergeCell ref="S407:W407"/>
    <mergeCell ref="X407:AB407"/>
    <mergeCell ref="AC407:AG407"/>
    <mergeCell ref="AH407:AL407"/>
    <mergeCell ref="AM407:AQ407"/>
    <mergeCell ref="AR407:AV407"/>
    <mergeCell ref="AM406:AQ406"/>
    <mergeCell ref="AR406:AV406"/>
    <mergeCell ref="AW406:BA406"/>
    <mergeCell ref="BB406:BF406"/>
    <mergeCell ref="BG406:BK406"/>
    <mergeCell ref="BL406:BP406"/>
    <mergeCell ref="BQ409:BU409"/>
    <mergeCell ref="D410:H410"/>
    <mergeCell ref="I410:M410"/>
    <mergeCell ref="N410:R410"/>
    <mergeCell ref="S410:W410"/>
    <mergeCell ref="X410:AB410"/>
    <mergeCell ref="AC410:AG410"/>
    <mergeCell ref="AH410:AL410"/>
    <mergeCell ref="AM410:AQ410"/>
    <mergeCell ref="AR410:AV410"/>
    <mergeCell ref="AM409:AQ409"/>
    <mergeCell ref="AR409:AV409"/>
    <mergeCell ref="AW409:BA409"/>
    <mergeCell ref="BB409:BF409"/>
    <mergeCell ref="BG409:BK409"/>
    <mergeCell ref="BL409:BP409"/>
    <mergeCell ref="BG408:BK408"/>
    <mergeCell ref="BL408:BP408"/>
    <mergeCell ref="BQ408:BU408"/>
    <mergeCell ref="D409:H409"/>
    <mergeCell ref="I409:M409"/>
    <mergeCell ref="N409:R409"/>
    <mergeCell ref="S409:W409"/>
    <mergeCell ref="X409:AB409"/>
    <mergeCell ref="AC409:AG409"/>
    <mergeCell ref="AH409:AL409"/>
    <mergeCell ref="AC408:AG408"/>
    <mergeCell ref="AH408:AL408"/>
    <mergeCell ref="AM408:AQ408"/>
    <mergeCell ref="AR408:AV408"/>
    <mergeCell ref="AW408:BA408"/>
    <mergeCell ref="BB408:BF408"/>
    <mergeCell ref="BG411:BK411"/>
    <mergeCell ref="BL411:BP411"/>
    <mergeCell ref="BQ411:BU411"/>
    <mergeCell ref="D412:H412"/>
    <mergeCell ref="I412:M412"/>
    <mergeCell ref="N412:R412"/>
    <mergeCell ref="S412:W412"/>
    <mergeCell ref="X412:AB412"/>
    <mergeCell ref="AC412:AG412"/>
    <mergeCell ref="AH412:AL412"/>
    <mergeCell ref="AC411:AG411"/>
    <mergeCell ref="AH411:AL411"/>
    <mergeCell ref="AM411:AQ411"/>
    <mergeCell ref="AR411:AV411"/>
    <mergeCell ref="AW411:BA411"/>
    <mergeCell ref="BB411:BF411"/>
    <mergeCell ref="AW410:BA410"/>
    <mergeCell ref="BB410:BF410"/>
    <mergeCell ref="BG410:BK410"/>
    <mergeCell ref="BL410:BP410"/>
    <mergeCell ref="BQ410:BU410"/>
    <mergeCell ref="D411:H411"/>
    <mergeCell ref="I411:M411"/>
    <mergeCell ref="N411:R411"/>
    <mergeCell ref="S411:W411"/>
    <mergeCell ref="X411:AB411"/>
    <mergeCell ref="AW413:BA413"/>
    <mergeCell ref="BB413:BF413"/>
    <mergeCell ref="BG413:BK413"/>
    <mergeCell ref="BL413:BP413"/>
    <mergeCell ref="BQ413:BU413"/>
    <mergeCell ref="D414:H414"/>
    <mergeCell ref="I414:M414"/>
    <mergeCell ref="N414:R414"/>
    <mergeCell ref="S414:W414"/>
    <mergeCell ref="X414:AB414"/>
    <mergeCell ref="BQ412:BU412"/>
    <mergeCell ref="D413:H413"/>
    <mergeCell ref="I413:M413"/>
    <mergeCell ref="N413:R413"/>
    <mergeCell ref="S413:W413"/>
    <mergeCell ref="X413:AB413"/>
    <mergeCell ref="AC413:AG413"/>
    <mergeCell ref="AH413:AL413"/>
    <mergeCell ref="AM413:AQ413"/>
    <mergeCell ref="AR413:AV413"/>
    <mergeCell ref="AM412:AQ412"/>
    <mergeCell ref="AR412:AV412"/>
    <mergeCell ref="AW412:BA412"/>
    <mergeCell ref="BB412:BF412"/>
    <mergeCell ref="BG412:BK412"/>
    <mergeCell ref="BL412:BP412"/>
    <mergeCell ref="BQ415:BU415"/>
    <mergeCell ref="D416:H416"/>
    <mergeCell ref="I416:M416"/>
    <mergeCell ref="N416:R416"/>
    <mergeCell ref="S416:W416"/>
    <mergeCell ref="X416:AB416"/>
    <mergeCell ref="AC416:AG416"/>
    <mergeCell ref="AH416:AL416"/>
    <mergeCell ref="AM416:AQ416"/>
    <mergeCell ref="AR416:AV416"/>
    <mergeCell ref="AM415:AQ415"/>
    <mergeCell ref="AR415:AV415"/>
    <mergeCell ref="AW415:BA415"/>
    <mergeCell ref="BB415:BF415"/>
    <mergeCell ref="BG415:BK415"/>
    <mergeCell ref="BL415:BP415"/>
    <mergeCell ref="BG414:BK414"/>
    <mergeCell ref="BL414:BP414"/>
    <mergeCell ref="BQ414:BU414"/>
    <mergeCell ref="D415:H415"/>
    <mergeCell ref="I415:M415"/>
    <mergeCell ref="N415:R415"/>
    <mergeCell ref="S415:W415"/>
    <mergeCell ref="X415:AB415"/>
    <mergeCell ref="AC415:AG415"/>
    <mergeCell ref="AH415:AL415"/>
    <mergeCell ref="AC414:AG414"/>
    <mergeCell ref="AH414:AL414"/>
    <mergeCell ref="AM414:AQ414"/>
    <mergeCell ref="AR414:AV414"/>
    <mergeCell ref="AW414:BA414"/>
    <mergeCell ref="BB414:BF414"/>
    <mergeCell ref="BG417:BK417"/>
    <mergeCell ref="BL417:BP417"/>
    <mergeCell ref="BQ417:BU417"/>
    <mergeCell ref="D418:H418"/>
    <mergeCell ref="I418:M418"/>
    <mergeCell ref="N418:R418"/>
    <mergeCell ref="S418:W418"/>
    <mergeCell ref="X418:AB418"/>
    <mergeCell ref="AC418:AG418"/>
    <mergeCell ref="AH418:AL418"/>
    <mergeCell ref="AC417:AG417"/>
    <mergeCell ref="AH417:AL417"/>
    <mergeCell ref="AM417:AQ417"/>
    <mergeCell ref="AR417:AV417"/>
    <mergeCell ref="AW417:BA417"/>
    <mergeCell ref="BB417:BF417"/>
    <mergeCell ref="AW416:BA416"/>
    <mergeCell ref="BB416:BF416"/>
    <mergeCell ref="BG416:BK416"/>
    <mergeCell ref="BL416:BP416"/>
    <mergeCell ref="BQ416:BU416"/>
    <mergeCell ref="D417:H417"/>
    <mergeCell ref="I417:M417"/>
    <mergeCell ref="N417:R417"/>
    <mergeCell ref="S417:W417"/>
    <mergeCell ref="X417:AB417"/>
    <mergeCell ref="AW419:BA419"/>
    <mergeCell ref="BB419:BF419"/>
    <mergeCell ref="BG419:BK419"/>
    <mergeCell ref="BL419:BP419"/>
    <mergeCell ref="BQ419:BU419"/>
    <mergeCell ref="D420:H420"/>
    <mergeCell ref="I420:M420"/>
    <mergeCell ref="N420:R420"/>
    <mergeCell ref="S420:W420"/>
    <mergeCell ref="X420:AB420"/>
    <mergeCell ref="BQ418:BU418"/>
    <mergeCell ref="D419:H419"/>
    <mergeCell ref="I419:M419"/>
    <mergeCell ref="N419:R419"/>
    <mergeCell ref="S419:W419"/>
    <mergeCell ref="X419:AB419"/>
    <mergeCell ref="AC419:AG419"/>
    <mergeCell ref="AH419:AL419"/>
    <mergeCell ref="AM419:AQ419"/>
    <mergeCell ref="AR419:AV419"/>
    <mergeCell ref="AM418:AQ418"/>
    <mergeCell ref="AR418:AV418"/>
    <mergeCell ref="AW418:BA418"/>
    <mergeCell ref="BB418:BF418"/>
    <mergeCell ref="BG418:BK418"/>
    <mergeCell ref="BL418:BP418"/>
    <mergeCell ref="BQ421:BU421"/>
    <mergeCell ref="D422:H422"/>
    <mergeCell ref="I422:M422"/>
    <mergeCell ref="N422:R422"/>
    <mergeCell ref="S422:W422"/>
    <mergeCell ref="X422:AB422"/>
    <mergeCell ref="AC422:AG422"/>
    <mergeCell ref="AH422:AL422"/>
    <mergeCell ref="AM422:AQ422"/>
    <mergeCell ref="AR422:AV422"/>
    <mergeCell ref="AM421:AQ421"/>
    <mergeCell ref="AR421:AV421"/>
    <mergeCell ref="AW421:BA421"/>
    <mergeCell ref="BB421:BF421"/>
    <mergeCell ref="BG421:BK421"/>
    <mergeCell ref="BL421:BP421"/>
    <mergeCell ref="BG420:BK420"/>
    <mergeCell ref="BL420:BP420"/>
    <mergeCell ref="BQ420:BU420"/>
    <mergeCell ref="D421:H421"/>
    <mergeCell ref="I421:M421"/>
    <mergeCell ref="N421:R421"/>
    <mergeCell ref="S421:W421"/>
    <mergeCell ref="X421:AB421"/>
    <mergeCell ref="AC421:AG421"/>
    <mergeCell ref="AH421:AL421"/>
    <mergeCell ref="AC420:AG420"/>
    <mergeCell ref="AH420:AL420"/>
    <mergeCell ref="AM420:AQ420"/>
    <mergeCell ref="AR420:AV420"/>
    <mergeCell ref="AW420:BA420"/>
    <mergeCell ref="BB420:BF420"/>
    <mergeCell ref="BG423:BK423"/>
    <mergeCell ref="BL423:BP423"/>
    <mergeCell ref="BQ423:BU423"/>
    <mergeCell ref="D424:H424"/>
    <mergeCell ref="I424:M424"/>
    <mergeCell ref="N424:R424"/>
    <mergeCell ref="S424:W424"/>
    <mergeCell ref="X424:AB424"/>
    <mergeCell ref="AC424:AG424"/>
    <mergeCell ref="AH424:AL424"/>
    <mergeCell ref="AC423:AG423"/>
    <mergeCell ref="AH423:AL423"/>
    <mergeCell ref="AM423:AQ423"/>
    <mergeCell ref="AR423:AV423"/>
    <mergeCell ref="AW423:BA423"/>
    <mergeCell ref="BB423:BF423"/>
    <mergeCell ref="AW422:BA422"/>
    <mergeCell ref="BB422:BF422"/>
    <mergeCell ref="BG422:BK422"/>
    <mergeCell ref="BL422:BP422"/>
    <mergeCell ref="BQ422:BU422"/>
    <mergeCell ref="D423:H423"/>
    <mergeCell ref="I423:M423"/>
    <mergeCell ref="N423:R423"/>
    <mergeCell ref="S423:W423"/>
    <mergeCell ref="X423:AB423"/>
    <mergeCell ref="AW425:BA425"/>
    <mergeCell ref="BB425:BF425"/>
    <mergeCell ref="BG425:BK425"/>
    <mergeCell ref="BL425:BP425"/>
    <mergeCell ref="BQ425:BU425"/>
    <mergeCell ref="D426:H426"/>
    <mergeCell ref="I426:M426"/>
    <mergeCell ref="N426:R426"/>
    <mergeCell ref="S426:W426"/>
    <mergeCell ref="X426:AB426"/>
    <mergeCell ref="BQ424:BU424"/>
    <mergeCell ref="D425:H425"/>
    <mergeCell ref="I425:M425"/>
    <mergeCell ref="N425:R425"/>
    <mergeCell ref="S425:W425"/>
    <mergeCell ref="X425:AB425"/>
    <mergeCell ref="AC425:AG425"/>
    <mergeCell ref="AH425:AL425"/>
    <mergeCell ref="AM425:AQ425"/>
    <mergeCell ref="AR425:AV425"/>
    <mergeCell ref="AM424:AQ424"/>
    <mergeCell ref="AR424:AV424"/>
    <mergeCell ref="AW424:BA424"/>
    <mergeCell ref="BB424:BF424"/>
    <mergeCell ref="BG424:BK424"/>
    <mergeCell ref="BL424:BP424"/>
    <mergeCell ref="BQ427:BU427"/>
    <mergeCell ref="D428:H428"/>
    <mergeCell ref="I428:M428"/>
    <mergeCell ref="N428:R428"/>
    <mergeCell ref="S428:W428"/>
    <mergeCell ref="X428:AB428"/>
    <mergeCell ref="AC428:AG428"/>
    <mergeCell ref="AH428:AL428"/>
    <mergeCell ref="AM428:AQ428"/>
    <mergeCell ref="AR428:AV428"/>
    <mergeCell ref="AM427:AQ427"/>
    <mergeCell ref="AR427:AV427"/>
    <mergeCell ref="AW427:BA427"/>
    <mergeCell ref="BB427:BF427"/>
    <mergeCell ref="BG427:BK427"/>
    <mergeCell ref="BL427:BP427"/>
    <mergeCell ref="BG426:BK426"/>
    <mergeCell ref="BL426:BP426"/>
    <mergeCell ref="BQ426:BU426"/>
    <mergeCell ref="D427:H427"/>
    <mergeCell ref="I427:M427"/>
    <mergeCell ref="N427:R427"/>
    <mergeCell ref="S427:W427"/>
    <mergeCell ref="X427:AB427"/>
    <mergeCell ref="AC427:AG427"/>
    <mergeCell ref="AH427:AL427"/>
    <mergeCell ref="AC426:AG426"/>
    <mergeCell ref="AH426:AL426"/>
    <mergeCell ref="AM426:AQ426"/>
    <mergeCell ref="AR426:AV426"/>
    <mergeCell ref="AW426:BA426"/>
    <mergeCell ref="BB426:BF426"/>
    <mergeCell ref="BG429:BK429"/>
    <mergeCell ref="BL429:BP429"/>
    <mergeCell ref="BQ429:BU429"/>
    <mergeCell ref="D430:H430"/>
    <mergeCell ref="I430:M430"/>
    <mergeCell ref="N430:R430"/>
    <mergeCell ref="S430:W430"/>
    <mergeCell ref="X430:AB430"/>
    <mergeCell ref="AC430:AG430"/>
    <mergeCell ref="AH430:AL430"/>
    <mergeCell ref="AC429:AG429"/>
    <mergeCell ref="AH429:AL429"/>
    <mergeCell ref="AM429:AQ429"/>
    <mergeCell ref="AR429:AV429"/>
    <mergeCell ref="AW429:BA429"/>
    <mergeCell ref="BB429:BF429"/>
    <mergeCell ref="AW428:BA428"/>
    <mergeCell ref="BB428:BF428"/>
    <mergeCell ref="BG428:BK428"/>
    <mergeCell ref="BL428:BP428"/>
    <mergeCell ref="BQ428:BU428"/>
    <mergeCell ref="D429:H429"/>
    <mergeCell ref="I429:M429"/>
    <mergeCell ref="N429:R429"/>
    <mergeCell ref="S429:W429"/>
    <mergeCell ref="X429:AB429"/>
    <mergeCell ref="AW431:BA431"/>
    <mergeCell ref="BB431:BF431"/>
    <mergeCell ref="BG431:BK431"/>
    <mergeCell ref="BL431:BP431"/>
    <mergeCell ref="BQ431:BU431"/>
    <mergeCell ref="D432:H432"/>
    <mergeCell ref="I432:M432"/>
    <mergeCell ref="N432:R432"/>
    <mergeCell ref="S432:W432"/>
    <mergeCell ref="X432:AB432"/>
    <mergeCell ref="BQ430:BU430"/>
    <mergeCell ref="D431:H431"/>
    <mergeCell ref="I431:M431"/>
    <mergeCell ref="N431:R431"/>
    <mergeCell ref="S431:W431"/>
    <mergeCell ref="X431:AB431"/>
    <mergeCell ref="AC431:AG431"/>
    <mergeCell ref="AH431:AL431"/>
    <mergeCell ref="AM431:AQ431"/>
    <mergeCell ref="AR431:AV431"/>
    <mergeCell ref="AM430:AQ430"/>
    <mergeCell ref="AR430:AV430"/>
    <mergeCell ref="AW430:BA430"/>
    <mergeCell ref="BB430:BF430"/>
    <mergeCell ref="BG430:BK430"/>
    <mergeCell ref="BL430:BP430"/>
    <mergeCell ref="BQ433:BU433"/>
    <mergeCell ref="D434:H434"/>
    <mergeCell ref="I434:M434"/>
    <mergeCell ref="N434:R434"/>
    <mergeCell ref="S434:W434"/>
    <mergeCell ref="X434:AB434"/>
    <mergeCell ref="AC434:AG434"/>
    <mergeCell ref="AH434:AL434"/>
    <mergeCell ref="AM434:AQ434"/>
    <mergeCell ref="AR434:AV434"/>
    <mergeCell ref="AM433:AQ433"/>
    <mergeCell ref="AR433:AV433"/>
    <mergeCell ref="AW433:BA433"/>
    <mergeCell ref="BB433:BF433"/>
    <mergeCell ref="BG433:BK433"/>
    <mergeCell ref="BL433:BP433"/>
    <mergeCell ref="BG432:BK432"/>
    <mergeCell ref="BL432:BP432"/>
    <mergeCell ref="BQ432:BU432"/>
    <mergeCell ref="D433:H433"/>
    <mergeCell ref="I433:M433"/>
    <mergeCell ref="N433:R433"/>
    <mergeCell ref="S433:W433"/>
    <mergeCell ref="X433:AB433"/>
    <mergeCell ref="AC433:AG433"/>
    <mergeCell ref="AH433:AL433"/>
    <mergeCell ref="AC432:AG432"/>
    <mergeCell ref="AH432:AL432"/>
    <mergeCell ref="AM432:AQ432"/>
    <mergeCell ref="AR432:AV432"/>
    <mergeCell ref="AW432:BA432"/>
    <mergeCell ref="BB432:BF432"/>
    <mergeCell ref="BG435:BK435"/>
    <mergeCell ref="BL435:BP435"/>
    <mergeCell ref="BQ435:BU435"/>
    <mergeCell ref="D436:H436"/>
    <mergeCell ref="I436:M436"/>
    <mergeCell ref="N436:R436"/>
    <mergeCell ref="S436:W436"/>
    <mergeCell ref="X436:AB436"/>
    <mergeCell ref="AC436:AG436"/>
    <mergeCell ref="AH436:AL436"/>
    <mergeCell ref="AC435:AG435"/>
    <mergeCell ref="AH435:AL435"/>
    <mergeCell ref="AM435:AQ435"/>
    <mergeCell ref="AR435:AV435"/>
    <mergeCell ref="AW435:BA435"/>
    <mergeCell ref="BB435:BF435"/>
    <mergeCell ref="AW434:BA434"/>
    <mergeCell ref="BB434:BF434"/>
    <mergeCell ref="BG434:BK434"/>
    <mergeCell ref="BL434:BP434"/>
    <mergeCell ref="BQ434:BU434"/>
    <mergeCell ref="D435:H435"/>
    <mergeCell ref="I435:M435"/>
    <mergeCell ref="N435:R435"/>
    <mergeCell ref="S435:W435"/>
    <mergeCell ref="X435:AB435"/>
    <mergeCell ref="AW437:BA437"/>
    <mergeCell ref="BB437:BF437"/>
    <mergeCell ref="BG437:BK437"/>
    <mergeCell ref="BL437:BP437"/>
    <mergeCell ref="BQ437:BU437"/>
    <mergeCell ref="D438:H438"/>
    <mergeCell ref="I438:M438"/>
    <mergeCell ref="N438:R438"/>
    <mergeCell ref="S438:W438"/>
    <mergeCell ref="X438:AB438"/>
    <mergeCell ref="BQ436:BU436"/>
    <mergeCell ref="D437:H437"/>
    <mergeCell ref="I437:M437"/>
    <mergeCell ref="N437:R437"/>
    <mergeCell ref="S437:W437"/>
    <mergeCell ref="X437:AB437"/>
    <mergeCell ref="AC437:AG437"/>
    <mergeCell ref="AH437:AL437"/>
    <mergeCell ref="AM437:AQ437"/>
    <mergeCell ref="AR437:AV437"/>
    <mergeCell ref="AM436:AQ436"/>
    <mergeCell ref="AR436:AV436"/>
    <mergeCell ref="AW436:BA436"/>
    <mergeCell ref="BB436:BF436"/>
    <mergeCell ref="BG436:BK436"/>
    <mergeCell ref="BL436:BP436"/>
    <mergeCell ref="BQ439:BU439"/>
    <mergeCell ref="D440:H440"/>
    <mergeCell ref="I440:M440"/>
    <mergeCell ref="N440:R440"/>
    <mergeCell ref="S440:W440"/>
    <mergeCell ref="X440:AB440"/>
    <mergeCell ref="AC440:AG440"/>
    <mergeCell ref="AH440:AL440"/>
    <mergeCell ref="AM440:AQ440"/>
    <mergeCell ref="AR440:AV440"/>
    <mergeCell ref="AM439:AQ439"/>
    <mergeCell ref="AR439:AV439"/>
    <mergeCell ref="AW439:BA439"/>
    <mergeCell ref="BB439:BF439"/>
    <mergeCell ref="BG439:BK439"/>
    <mergeCell ref="BL439:BP439"/>
    <mergeCell ref="BG438:BK438"/>
    <mergeCell ref="BL438:BP438"/>
    <mergeCell ref="BQ438:BU438"/>
    <mergeCell ref="D439:H439"/>
    <mergeCell ref="I439:M439"/>
    <mergeCell ref="N439:R439"/>
    <mergeCell ref="S439:W439"/>
    <mergeCell ref="X439:AB439"/>
    <mergeCell ref="AC439:AG439"/>
    <mergeCell ref="AH439:AL439"/>
    <mergeCell ref="AC438:AG438"/>
    <mergeCell ref="AH438:AL438"/>
    <mergeCell ref="AM438:AQ438"/>
    <mergeCell ref="AR438:AV438"/>
    <mergeCell ref="AW438:BA438"/>
    <mergeCell ref="BB438:BF438"/>
    <mergeCell ref="BG441:BK441"/>
    <mergeCell ref="BL441:BP441"/>
    <mergeCell ref="BQ441:BU441"/>
    <mergeCell ref="D442:H442"/>
    <mergeCell ref="I442:M442"/>
    <mergeCell ref="N442:R442"/>
    <mergeCell ref="S442:W442"/>
    <mergeCell ref="X442:AB442"/>
    <mergeCell ref="AC442:AG442"/>
    <mergeCell ref="AH442:AL442"/>
    <mergeCell ref="AC441:AG441"/>
    <mergeCell ref="AH441:AL441"/>
    <mergeCell ref="AM441:AQ441"/>
    <mergeCell ref="AR441:AV441"/>
    <mergeCell ref="AW441:BA441"/>
    <mergeCell ref="BB441:BF441"/>
    <mergeCell ref="AW440:BA440"/>
    <mergeCell ref="BB440:BF440"/>
    <mergeCell ref="BG440:BK440"/>
    <mergeCell ref="BL440:BP440"/>
    <mergeCell ref="BQ440:BU440"/>
    <mergeCell ref="D441:H441"/>
    <mergeCell ref="I441:M441"/>
    <mergeCell ref="N441:R441"/>
    <mergeCell ref="S441:W441"/>
    <mergeCell ref="X441:AB441"/>
    <mergeCell ref="AW443:BA443"/>
    <mergeCell ref="BB443:BF443"/>
    <mergeCell ref="BG443:BK443"/>
    <mergeCell ref="BL443:BP443"/>
    <mergeCell ref="BQ443:BU443"/>
    <mergeCell ref="D444:H444"/>
    <mergeCell ref="I444:M444"/>
    <mergeCell ref="N444:R444"/>
    <mergeCell ref="S444:W444"/>
    <mergeCell ref="X444:AB444"/>
    <mergeCell ref="BQ442:BU442"/>
    <mergeCell ref="D443:H443"/>
    <mergeCell ref="I443:M443"/>
    <mergeCell ref="N443:R443"/>
    <mergeCell ref="S443:W443"/>
    <mergeCell ref="X443:AB443"/>
    <mergeCell ref="AC443:AG443"/>
    <mergeCell ref="AH443:AL443"/>
    <mergeCell ref="AM443:AQ443"/>
    <mergeCell ref="AR443:AV443"/>
    <mergeCell ref="AM442:AQ442"/>
    <mergeCell ref="AR442:AV442"/>
    <mergeCell ref="AW442:BA442"/>
    <mergeCell ref="BB442:BF442"/>
    <mergeCell ref="BG442:BK442"/>
    <mergeCell ref="BL442:BP442"/>
    <mergeCell ref="BQ445:BU445"/>
    <mergeCell ref="D446:H446"/>
    <mergeCell ref="I446:M446"/>
    <mergeCell ref="N446:R446"/>
    <mergeCell ref="S446:W446"/>
    <mergeCell ref="X446:AB446"/>
    <mergeCell ref="AC446:AG446"/>
    <mergeCell ref="AH446:AL446"/>
    <mergeCell ref="AM446:AQ446"/>
    <mergeCell ref="AR446:AV446"/>
    <mergeCell ref="AM445:AQ445"/>
    <mergeCell ref="AR445:AV445"/>
    <mergeCell ref="AW445:BA445"/>
    <mergeCell ref="BB445:BF445"/>
    <mergeCell ref="BG445:BK445"/>
    <mergeCell ref="BL445:BP445"/>
    <mergeCell ref="BG444:BK444"/>
    <mergeCell ref="BL444:BP444"/>
    <mergeCell ref="BQ444:BU444"/>
    <mergeCell ref="D445:H445"/>
    <mergeCell ref="I445:M445"/>
    <mergeCell ref="N445:R445"/>
    <mergeCell ref="S445:W445"/>
    <mergeCell ref="X445:AB445"/>
    <mergeCell ref="AC445:AG445"/>
    <mergeCell ref="AH445:AL445"/>
    <mergeCell ref="AC444:AG444"/>
    <mergeCell ref="AH444:AL444"/>
    <mergeCell ref="AM444:AQ444"/>
    <mergeCell ref="AR444:AV444"/>
    <mergeCell ref="AW444:BA444"/>
    <mergeCell ref="BB444:BF444"/>
    <mergeCell ref="BG447:BK447"/>
    <mergeCell ref="BL447:BP447"/>
    <mergeCell ref="BQ447:BU447"/>
    <mergeCell ref="D448:H448"/>
    <mergeCell ref="I448:M448"/>
    <mergeCell ref="N448:R448"/>
    <mergeCell ref="S448:W448"/>
    <mergeCell ref="X448:AB448"/>
    <mergeCell ref="AC448:AG448"/>
    <mergeCell ref="AH448:AL448"/>
    <mergeCell ref="AC447:AG447"/>
    <mergeCell ref="AH447:AL447"/>
    <mergeCell ref="AM447:AQ447"/>
    <mergeCell ref="AR447:AV447"/>
    <mergeCell ref="AW447:BA447"/>
    <mergeCell ref="BB447:BF447"/>
    <mergeCell ref="AW446:BA446"/>
    <mergeCell ref="BB446:BF446"/>
    <mergeCell ref="BG446:BK446"/>
    <mergeCell ref="BL446:BP446"/>
    <mergeCell ref="BQ446:BU446"/>
    <mergeCell ref="D447:H447"/>
    <mergeCell ref="I447:M447"/>
    <mergeCell ref="N447:R447"/>
    <mergeCell ref="S447:W447"/>
    <mergeCell ref="X447:AB447"/>
    <mergeCell ref="AW449:BA449"/>
    <mergeCell ref="BB449:BF449"/>
    <mergeCell ref="BG449:BK449"/>
    <mergeCell ref="BL449:BP449"/>
    <mergeCell ref="BQ449:BU449"/>
    <mergeCell ref="D450:H450"/>
    <mergeCell ref="I450:M450"/>
    <mergeCell ref="N450:R450"/>
    <mergeCell ref="S450:W450"/>
    <mergeCell ref="X450:AB450"/>
    <mergeCell ref="BQ448:BU448"/>
    <mergeCell ref="D449:H449"/>
    <mergeCell ref="I449:M449"/>
    <mergeCell ref="N449:R449"/>
    <mergeCell ref="S449:W449"/>
    <mergeCell ref="X449:AB449"/>
    <mergeCell ref="AC449:AG449"/>
    <mergeCell ref="AH449:AL449"/>
    <mergeCell ref="AM449:AQ449"/>
    <mergeCell ref="AR449:AV449"/>
    <mergeCell ref="AM448:AQ448"/>
    <mergeCell ref="AR448:AV448"/>
    <mergeCell ref="AW448:BA448"/>
    <mergeCell ref="BB448:BF448"/>
    <mergeCell ref="BG448:BK448"/>
    <mergeCell ref="BL448:BP448"/>
    <mergeCell ref="BQ451:BU451"/>
    <mergeCell ref="D452:H452"/>
    <mergeCell ref="I452:M452"/>
    <mergeCell ref="N452:R452"/>
    <mergeCell ref="S452:W452"/>
    <mergeCell ref="X452:AB452"/>
    <mergeCell ref="AC452:AG452"/>
    <mergeCell ref="AH452:AL452"/>
    <mergeCell ref="AM452:AQ452"/>
    <mergeCell ref="AR452:AV452"/>
    <mergeCell ref="AM451:AQ451"/>
    <mergeCell ref="AR451:AV451"/>
    <mergeCell ref="AW451:BA451"/>
    <mergeCell ref="BB451:BF451"/>
    <mergeCell ref="BG451:BK451"/>
    <mergeCell ref="BL451:BP451"/>
    <mergeCell ref="BG450:BK450"/>
    <mergeCell ref="BL450:BP450"/>
    <mergeCell ref="BQ450:BU450"/>
    <mergeCell ref="D451:H451"/>
    <mergeCell ref="I451:M451"/>
    <mergeCell ref="N451:R451"/>
    <mergeCell ref="S451:W451"/>
    <mergeCell ref="X451:AB451"/>
    <mergeCell ref="AC451:AG451"/>
    <mergeCell ref="AH451:AL451"/>
    <mergeCell ref="AC450:AG450"/>
    <mergeCell ref="AH450:AL450"/>
    <mergeCell ref="AM450:AQ450"/>
    <mergeCell ref="AR450:AV450"/>
    <mergeCell ref="AW450:BA450"/>
    <mergeCell ref="BB450:BF450"/>
    <mergeCell ref="BG453:BK453"/>
    <mergeCell ref="BL453:BP453"/>
    <mergeCell ref="BQ453:BU453"/>
    <mergeCell ref="D454:H454"/>
    <mergeCell ref="I454:M454"/>
    <mergeCell ref="N454:R454"/>
    <mergeCell ref="S454:W454"/>
    <mergeCell ref="X454:AB454"/>
    <mergeCell ref="AC454:AG454"/>
    <mergeCell ref="AH454:AL454"/>
    <mergeCell ref="AC453:AG453"/>
    <mergeCell ref="AH453:AL453"/>
    <mergeCell ref="AM453:AQ453"/>
    <mergeCell ref="AR453:AV453"/>
    <mergeCell ref="AW453:BA453"/>
    <mergeCell ref="BB453:BF453"/>
    <mergeCell ref="AW452:BA452"/>
    <mergeCell ref="BB452:BF452"/>
    <mergeCell ref="BG452:BK452"/>
    <mergeCell ref="BL452:BP452"/>
    <mergeCell ref="BQ452:BU452"/>
    <mergeCell ref="D453:H453"/>
    <mergeCell ref="I453:M453"/>
    <mergeCell ref="N453:R453"/>
    <mergeCell ref="S453:W453"/>
    <mergeCell ref="X453:AB453"/>
    <mergeCell ref="AW455:BA455"/>
    <mergeCell ref="BB455:BF455"/>
    <mergeCell ref="BG455:BK455"/>
    <mergeCell ref="BL455:BP455"/>
    <mergeCell ref="BQ455:BU455"/>
    <mergeCell ref="D456:H456"/>
    <mergeCell ref="I456:M456"/>
    <mergeCell ref="N456:R456"/>
    <mergeCell ref="S456:W456"/>
    <mergeCell ref="X456:AB456"/>
    <mergeCell ref="BQ454:BU454"/>
    <mergeCell ref="D455:H455"/>
    <mergeCell ref="I455:M455"/>
    <mergeCell ref="N455:R455"/>
    <mergeCell ref="S455:W455"/>
    <mergeCell ref="X455:AB455"/>
    <mergeCell ref="AC455:AG455"/>
    <mergeCell ref="AH455:AL455"/>
    <mergeCell ref="AM455:AQ455"/>
    <mergeCell ref="AR455:AV455"/>
    <mergeCell ref="AM454:AQ454"/>
    <mergeCell ref="AR454:AV454"/>
    <mergeCell ref="AW454:BA454"/>
    <mergeCell ref="BB454:BF454"/>
    <mergeCell ref="BG454:BK454"/>
    <mergeCell ref="BL454:BP454"/>
    <mergeCell ref="BQ457:BU457"/>
    <mergeCell ref="D458:H458"/>
    <mergeCell ref="I458:M458"/>
    <mergeCell ref="N458:R458"/>
    <mergeCell ref="S458:W458"/>
    <mergeCell ref="X458:AB458"/>
    <mergeCell ref="AC458:AG458"/>
    <mergeCell ref="AH458:AL458"/>
    <mergeCell ref="AM458:AQ458"/>
    <mergeCell ref="AR458:AV458"/>
    <mergeCell ref="AM457:AQ457"/>
    <mergeCell ref="AR457:AV457"/>
    <mergeCell ref="AW457:BA457"/>
    <mergeCell ref="BB457:BF457"/>
    <mergeCell ref="BG457:BK457"/>
    <mergeCell ref="BL457:BP457"/>
    <mergeCell ref="BG456:BK456"/>
    <mergeCell ref="BL456:BP456"/>
    <mergeCell ref="BQ456:BU456"/>
    <mergeCell ref="D457:H457"/>
    <mergeCell ref="I457:M457"/>
    <mergeCell ref="N457:R457"/>
    <mergeCell ref="S457:W457"/>
    <mergeCell ref="X457:AB457"/>
    <mergeCell ref="AC457:AG457"/>
    <mergeCell ref="AH457:AL457"/>
    <mergeCell ref="AC456:AG456"/>
    <mergeCell ref="AH456:AL456"/>
    <mergeCell ref="AM456:AQ456"/>
    <mergeCell ref="AR456:AV456"/>
    <mergeCell ref="AW456:BA456"/>
    <mergeCell ref="BB456:BF456"/>
    <mergeCell ref="BG459:BK459"/>
    <mergeCell ref="BL459:BP459"/>
    <mergeCell ref="BQ459:BU459"/>
    <mergeCell ref="D460:H460"/>
    <mergeCell ref="I460:M460"/>
    <mergeCell ref="N460:R460"/>
    <mergeCell ref="S460:W460"/>
    <mergeCell ref="X460:AB460"/>
    <mergeCell ref="AC460:AG460"/>
    <mergeCell ref="AH460:AL460"/>
    <mergeCell ref="AC459:AG459"/>
    <mergeCell ref="AH459:AL459"/>
    <mergeCell ref="AM459:AQ459"/>
    <mergeCell ref="AR459:AV459"/>
    <mergeCell ref="AW459:BA459"/>
    <mergeCell ref="BB459:BF459"/>
    <mergeCell ref="AW458:BA458"/>
    <mergeCell ref="BB458:BF458"/>
    <mergeCell ref="BG458:BK458"/>
    <mergeCell ref="BL458:BP458"/>
    <mergeCell ref="BQ458:BU458"/>
    <mergeCell ref="D459:H459"/>
    <mergeCell ref="I459:M459"/>
    <mergeCell ref="N459:R459"/>
    <mergeCell ref="S459:W459"/>
    <mergeCell ref="X459:AB459"/>
    <mergeCell ref="AW461:BA461"/>
    <mergeCell ref="BB461:BF461"/>
    <mergeCell ref="BG461:BK461"/>
    <mergeCell ref="BL461:BP461"/>
    <mergeCell ref="BQ461:BU461"/>
    <mergeCell ref="D462:H462"/>
    <mergeCell ref="I462:M462"/>
    <mergeCell ref="N462:R462"/>
    <mergeCell ref="S462:W462"/>
    <mergeCell ref="X462:AB462"/>
    <mergeCell ref="BQ460:BU460"/>
    <mergeCell ref="D461:H461"/>
    <mergeCell ref="I461:M461"/>
    <mergeCell ref="N461:R461"/>
    <mergeCell ref="S461:W461"/>
    <mergeCell ref="X461:AB461"/>
    <mergeCell ref="AC461:AG461"/>
    <mergeCell ref="AH461:AL461"/>
    <mergeCell ref="AM461:AQ461"/>
    <mergeCell ref="AR461:AV461"/>
    <mergeCell ref="AM460:AQ460"/>
    <mergeCell ref="AR460:AV460"/>
    <mergeCell ref="AW460:BA460"/>
    <mergeCell ref="BB460:BF460"/>
    <mergeCell ref="BG460:BK460"/>
    <mergeCell ref="BL460:BP460"/>
    <mergeCell ref="BQ463:BU463"/>
    <mergeCell ref="D464:H464"/>
    <mergeCell ref="I464:M464"/>
    <mergeCell ref="N464:R464"/>
    <mergeCell ref="S464:W464"/>
    <mergeCell ref="X464:AB464"/>
    <mergeCell ref="AC464:AG464"/>
    <mergeCell ref="AH464:AL464"/>
    <mergeCell ref="AM464:AQ464"/>
    <mergeCell ref="AR464:AV464"/>
    <mergeCell ref="AM463:AQ463"/>
    <mergeCell ref="AR463:AV463"/>
    <mergeCell ref="AW463:BA463"/>
    <mergeCell ref="BB463:BF463"/>
    <mergeCell ref="BG463:BK463"/>
    <mergeCell ref="BL463:BP463"/>
    <mergeCell ref="BG462:BK462"/>
    <mergeCell ref="BL462:BP462"/>
    <mergeCell ref="BQ462:BU462"/>
    <mergeCell ref="D463:H463"/>
    <mergeCell ref="I463:M463"/>
    <mergeCell ref="N463:R463"/>
    <mergeCell ref="S463:W463"/>
    <mergeCell ref="X463:AB463"/>
    <mergeCell ref="AC463:AG463"/>
    <mergeCell ref="AH463:AL463"/>
    <mergeCell ref="AC462:AG462"/>
    <mergeCell ref="AH462:AL462"/>
    <mergeCell ref="AM462:AQ462"/>
    <mergeCell ref="AR462:AV462"/>
    <mergeCell ref="AW462:BA462"/>
    <mergeCell ref="BB462:BF462"/>
    <mergeCell ref="BG465:BK465"/>
    <mergeCell ref="BL465:BP465"/>
    <mergeCell ref="BQ465:BU465"/>
    <mergeCell ref="D466:H466"/>
    <mergeCell ref="I466:M466"/>
    <mergeCell ref="N466:R466"/>
    <mergeCell ref="S466:W466"/>
    <mergeCell ref="X466:AB466"/>
    <mergeCell ref="AC466:AG466"/>
    <mergeCell ref="AH466:AL466"/>
    <mergeCell ref="AC465:AG465"/>
    <mergeCell ref="AH465:AL465"/>
    <mergeCell ref="AM465:AQ465"/>
    <mergeCell ref="AR465:AV465"/>
    <mergeCell ref="AW465:BA465"/>
    <mergeCell ref="BB465:BF465"/>
    <mergeCell ref="AW464:BA464"/>
    <mergeCell ref="BB464:BF464"/>
    <mergeCell ref="BG464:BK464"/>
    <mergeCell ref="BL464:BP464"/>
    <mergeCell ref="BQ464:BU464"/>
    <mergeCell ref="D465:H465"/>
    <mergeCell ref="I465:M465"/>
    <mergeCell ref="N465:R465"/>
    <mergeCell ref="S465:W465"/>
    <mergeCell ref="X465:AB465"/>
    <mergeCell ref="AW467:BA467"/>
    <mergeCell ref="BB467:BF467"/>
    <mergeCell ref="BG467:BK467"/>
    <mergeCell ref="BL467:BP467"/>
    <mergeCell ref="BQ467:BU467"/>
    <mergeCell ref="D468:H468"/>
    <mergeCell ref="I468:M468"/>
    <mergeCell ref="N468:R468"/>
    <mergeCell ref="S468:W468"/>
    <mergeCell ref="X468:AB468"/>
    <mergeCell ref="BQ466:BU466"/>
    <mergeCell ref="D467:H467"/>
    <mergeCell ref="I467:M467"/>
    <mergeCell ref="N467:R467"/>
    <mergeCell ref="S467:W467"/>
    <mergeCell ref="X467:AB467"/>
    <mergeCell ref="AC467:AG467"/>
    <mergeCell ref="AH467:AL467"/>
    <mergeCell ref="AM467:AQ467"/>
    <mergeCell ref="AR467:AV467"/>
    <mergeCell ref="AM466:AQ466"/>
    <mergeCell ref="AR466:AV466"/>
    <mergeCell ref="AW466:BA466"/>
    <mergeCell ref="BB466:BF466"/>
    <mergeCell ref="BG466:BK466"/>
    <mergeCell ref="BL466:BP466"/>
    <mergeCell ref="BQ469:BU469"/>
    <mergeCell ref="D470:H470"/>
    <mergeCell ref="I470:M470"/>
    <mergeCell ref="N470:R470"/>
    <mergeCell ref="S470:W470"/>
    <mergeCell ref="X470:AB470"/>
    <mergeCell ref="AC470:AG470"/>
    <mergeCell ref="AH470:AL470"/>
    <mergeCell ref="AM470:AQ470"/>
    <mergeCell ref="AR470:AV470"/>
    <mergeCell ref="AM469:AQ469"/>
    <mergeCell ref="AR469:AV469"/>
    <mergeCell ref="AW469:BA469"/>
    <mergeCell ref="BB469:BF469"/>
    <mergeCell ref="BG469:BK469"/>
    <mergeCell ref="BL469:BP469"/>
    <mergeCell ref="BG468:BK468"/>
    <mergeCell ref="BL468:BP468"/>
    <mergeCell ref="BQ468:BU468"/>
    <mergeCell ref="D469:H469"/>
    <mergeCell ref="I469:M469"/>
    <mergeCell ref="N469:R469"/>
    <mergeCell ref="S469:W469"/>
    <mergeCell ref="X469:AB469"/>
    <mergeCell ref="AC469:AG469"/>
    <mergeCell ref="AH469:AL469"/>
    <mergeCell ref="AC468:AG468"/>
    <mergeCell ref="AH468:AL468"/>
    <mergeCell ref="AM468:AQ468"/>
    <mergeCell ref="AR468:AV468"/>
    <mergeCell ref="AW468:BA468"/>
    <mergeCell ref="BB468:BF468"/>
    <mergeCell ref="BG471:BK471"/>
    <mergeCell ref="BL471:BP471"/>
    <mergeCell ref="BQ471:BU471"/>
    <mergeCell ref="D472:H472"/>
    <mergeCell ref="I472:M472"/>
    <mergeCell ref="N472:R472"/>
    <mergeCell ref="S472:W472"/>
    <mergeCell ref="X472:AB472"/>
    <mergeCell ref="AC472:AG472"/>
    <mergeCell ref="AH472:AL472"/>
    <mergeCell ref="AC471:AG471"/>
    <mergeCell ref="AH471:AL471"/>
    <mergeCell ref="AM471:AQ471"/>
    <mergeCell ref="AR471:AV471"/>
    <mergeCell ref="AW471:BA471"/>
    <mergeCell ref="BB471:BF471"/>
    <mergeCell ref="AW470:BA470"/>
    <mergeCell ref="BB470:BF470"/>
    <mergeCell ref="BG470:BK470"/>
    <mergeCell ref="BL470:BP470"/>
    <mergeCell ref="BQ470:BU470"/>
    <mergeCell ref="D471:H471"/>
    <mergeCell ref="I471:M471"/>
    <mergeCell ref="N471:R471"/>
    <mergeCell ref="S471:W471"/>
    <mergeCell ref="X471:AB471"/>
    <mergeCell ref="AW473:BA473"/>
    <mergeCell ref="BB473:BF473"/>
    <mergeCell ref="BG473:BK473"/>
    <mergeCell ref="BL473:BP473"/>
    <mergeCell ref="BQ473:BU473"/>
    <mergeCell ref="D474:H474"/>
    <mergeCell ref="I474:M474"/>
    <mergeCell ref="N474:R474"/>
    <mergeCell ref="S474:W474"/>
    <mergeCell ref="X474:AB474"/>
    <mergeCell ref="BQ472:BU472"/>
    <mergeCell ref="D473:H473"/>
    <mergeCell ref="I473:M473"/>
    <mergeCell ref="N473:R473"/>
    <mergeCell ref="S473:W473"/>
    <mergeCell ref="X473:AB473"/>
    <mergeCell ref="AC473:AG473"/>
    <mergeCell ref="AH473:AL473"/>
    <mergeCell ref="AM473:AQ473"/>
    <mergeCell ref="AR473:AV473"/>
    <mergeCell ref="AM472:AQ472"/>
    <mergeCell ref="AR472:AV472"/>
    <mergeCell ref="AW472:BA472"/>
    <mergeCell ref="BB472:BF472"/>
    <mergeCell ref="BG472:BK472"/>
    <mergeCell ref="BL472:BP472"/>
    <mergeCell ref="BQ475:BU475"/>
    <mergeCell ref="D476:H476"/>
    <mergeCell ref="I476:M476"/>
    <mergeCell ref="N476:R476"/>
    <mergeCell ref="S476:W476"/>
    <mergeCell ref="X476:AB476"/>
    <mergeCell ref="AC476:AG476"/>
    <mergeCell ref="AH476:AL476"/>
    <mergeCell ref="AM476:AQ476"/>
    <mergeCell ref="AR476:AV476"/>
    <mergeCell ref="AM475:AQ475"/>
    <mergeCell ref="AR475:AV475"/>
    <mergeCell ref="AW475:BA475"/>
    <mergeCell ref="BB475:BF475"/>
    <mergeCell ref="BG475:BK475"/>
    <mergeCell ref="BL475:BP475"/>
    <mergeCell ref="BG474:BK474"/>
    <mergeCell ref="BL474:BP474"/>
    <mergeCell ref="BQ474:BU474"/>
    <mergeCell ref="D475:H475"/>
    <mergeCell ref="I475:M475"/>
    <mergeCell ref="N475:R475"/>
    <mergeCell ref="S475:W475"/>
    <mergeCell ref="X475:AB475"/>
    <mergeCell ref="AC475:AG475"/>
    <mergeCell ref="AH475:AL475"/>
    <mergeCell ref="AC474:AG474"/>
    <mergeCell ref="AH474:AL474"/>
    <mergeCell ref="AM474:AQ474"/>
    <mergeCell ref="AR474:AV474"/>
    <mergeCell ref="AW474:BA474"/>
    <mergeCell ref="BB474:BF474"/>
    <mergeCell ref="BG477:BK477"/>
    <mergeCell ref="BL477:BP477"/>
    <mergeCell ref="BQ477:BU477"/>
    <mergeCell ref="D478:H478"/>
    <mergeCell ref="I478:M478"/>
    <mergeCell ref="N478:R478"/>
    <mergeCell ref="S478:W478"/>
    <mergeCell ref="X478:AB478"/>
    <mergeCell ref="AC478:AG478"/>
    <mergeCell ref="AH478:AL478"/>
    <mergeCell ref="AC477:AG477"/>
    <mergeCell ref="AH477:AL477"/>
    <mergeCell ref="AM477:AQ477"/>
    <mergeCell ref="AR477:AV477"/>
    <mergeCell ref="AW477:BA477"/>
    <mergeCell ref="BB477:BF477"/>
    <mergeCell ref="AW476:BA476"/>
    <mergeCell ref="BB476:BF476"/>
    <mergeCell ref="BG476:BK476"/>
    <mergeCell ref="BL476:BP476"/>
    <mergeCell ref="BQ476:BU476"/>
    <mergeCell ref="D477:H477"/>
    <mergeCell ref="I477:M477"/>
    <mergeCell ref="N477:R477"/>
    <mergeCell ref="S477:W477"/>
    <mergeCell ref="X477:AB477"/>
    <mergeCell ref="AW479:BA479"/>
    <mergeCell ref="BB479:BF479"/>
    <mergeCell ref="BG479:BK479"/>
    <mergeCell ref="BL479:BP479"/>
    <mergeCell ref="BQ479:BU479"/>
    <mergeCell ref="D480:H480"/>
    <mergeCell ref="I480:M480"/>
    <mergeCell ref="N480:R480"/>
    <mergeCell ref="S480:W480"/>
    <mergeCell ref="X480:AB480"/>
    <mergeCell ref="BQ478:BU478"/>
    <mergeCell ref="D479:H479"/>
    <mergeCell ref="I479:M479"/>
    <mergeCell ref="N479:R479"/>
    <mergeCell ref="S479:W479"/>
    <mergeCell ref="X479:AB479"/>
    <mergeCell ref="AC479:AG479"/>
    <mergeCell ref="AH479:AL479"/>
    <mergeCell ref="AM479:AQ479"/>
    <mergeCell ref="AR479:AV479"/>
    <mergeCell ref="AM478:AQ478"/>
    <mergeCell ref="AR478:AV478"/>
    <mergeCell ref="AW478:BA478"/>
    <mergeCell ref="BB478:BF478"/>
    <mergeCell ref="BG478:BK478"/>
    <mergeCell ref="BL478:BP478"/>
    <mergeCell ref="BQ481:BU481"/>
    <mergeCell ref="D482:H482"/>
    <mergeCell ref="I482:M482"/>
    <mergeCell ref="N482:R482"/>
    <mergeCell ref="S482:W482"/>
    <mergeCell ref="X482:AB482"/>
    <mergeCell ref="AC482:AG482"/>
    <mergeCell ref="AH482:AL482"/>
    <mergeCell ref="AM482:AQ482"/>
    <mergeCell ref="AR482:AV482"/>
    <mergeCell ref="AM481:AQ481"/>
    <mergeCell ref="AR481:AV481"/>
    <mergeCell ref="AW481:BA481"/>
    <mergeCell ref="BB481:BF481"/>
    <mergeCell ref="BG481:BK481"/>
    <mergeCell ref="BL481:BP481"/>
    <mergeCell ref="BG480:BK480"/>
    <mergeCell ref="BL480:BP480"/>
    <mergeCell ref="BQ480:BU480"/>
    <mergeCell ref="D481:H481"/>
    <mergeCell ref="I481:M481"/>
    <mergeCell ref="N481:R481"/>
    <mergeCell ref="S481:W481"/>
    <mergeCell ref="X481:AB481"/>
    <mergeCell ref="AC481:AG481"/>
    <mergeCell ref="AH481:AL481"/>
    <mergeCell ref="AC480:AG480"/>
    <mergeCell ref="AH480:AL480"/>
    <mergeCell ref="AM480:AQ480"/>
    <mergeCell ref="AR480:AV480"/>
    <mergeCell ref="AW480:BA480"/>
    <mergeCell ref="BB480:BF480"/>
    <mergeCell ref="BG483:BK483"/>
    <mergeCell ref="BL483:BP483"/>
    <mergeCell ref="BQ483:BU483"/>
    <mergeCell ref="D484:H484"/>
    <mergeCell ref="I484:M484"/>
    <mergeCell ref="N484:R484"/>
    <mergeCell ref="S484:W484"/>
    <mergeCell ref="X484:AB484"/>
    <mergeCell ref="AC484:AG484"/>
    <mergeCell ref="AH484:AL484"/>
    <mergeCell ref="AC483:AG483"/>
    <mergeCell ref="AH483:AL483"/>
    <mergeCell ref="AM483:AQ483"/>
    <mergeCell ref="AR483:AV483"/>
    <mergeCell ref="AW483:BA483"/>
    <mergeCell ref="BB483:BF483"/>
    <mergeCell ref="AW482:BA482"/>
    <mergeCell ref="BB482:BF482"/>
    <mergeCell ref="BG482:BK482"/>
    <mergeCell ref="BL482:BP482"/>
    <mergeCell ref="BQ482:BU482"/>
    <mergeCell ref="D483:H483"/>
    <mergeCell ref="I483:M483"/>
    <mergeCell ref="N483:R483"/>
    <mergeCell ref="S483:W483"/>
    <mergeCell ref="X483:AB483"/>
    <mergeCell ref="AW485:BA485"/>
    <mergeCell ref="BB485:BF485"/>
    <mergeCell ref="BG485:BK485"/>
    <mergeCell ref="BL485:BP485"/>
    <mergeCell ref="BQ485:BU485"/>
    <mergeCell ref="D486:H486"/>
    <mergeCell ref="I486:M486"/>
    <mergeCell ref="N486:R486"/>
    <mergeCell ref="S486:W486"/>
    <mergeCell ref="X486:AB486"/>
    <mergeCell ref="BQ484:BU484"/>
    <mergeCell ref="D485:H485"/>
    <mergeCell ref="I485:M485"/>
    <mergeCell ref="N485:R485"/>
    <mergeCell ref="S485:W485"/>
    <mergeCell ref="X485:AB485"/>
    <mergeCell ref="AC485:AG485"/>
    <mergeCell ref="AH485:AL485"/>
    <mergeCell ref="AM485:AQ485"/>
    <mergeCell ref="AR485:AV485"/>
    <mergeCell ref="AM484:AQ484"/>
    <mergeCell ref="AR484:AV484"/>
    <mergeCell ref="AW484:BA484"/>
    <mergeCell ref="BB484:BF484"/>
    <mergeCell ref="BG484:BK484"/>
    <mergeCell ref="BL484:BP484"/>
    <mergeCell ref="BQ487:BU487"/>
    <mergeCell ref="D488:H488"/>
    <mergeCell ref="I488:M488"/>
    <mergeCell ref="N488:R488"/>
    <mergeCell ref="S488:W488"/>
    <mergeCell ref="X488:AB488"/>
    <mergeCell ref="AC488:AG488"/>
    <mergeCell ref="AH488:AL488"/>
    <mergeCell ref="AM488:AQ488"/>
    <mergeCell ref="AR488:AV488"/>
    <mergeCell ref="AM487:AQ487"/>
    <mergeCell ref="AR487:AV487"/>
    <mergeCell ref="AW487:BA487"/>
    <mergeCell ref="BB487:BF487"/>
    <mergeCell ref="BG487:BK487"/>
    <mergeCell ref="BL487:BP487"/>
    <mergeCell ref="BG486:BK486"/>
    <mergeCell ref="BL486:BP486"/>
    <mergeCell ref="BQ486:BU486"/>
    <mergeCell ref="D487:H487"/>
    <mergeCell ref="I487:M487"/>
    <mergeCell ref="N487:R487"/>
    <mergeCell ref="S487:W487"/>
    <mergeCell ref="X487:AB487"/>
    <mergeCell ref="AC487:AG487"/>
    <mergeCell ref="AH487:AL487"/>
    <mergeCell ref="AC486:AG486"/>
    <mergeCell ref="AH486:AL486"/>
    <mergeCell ref="AM486:AQ486"/>
    <mergeCell ref="AR486:AV486"/>
    <mergeCell ref="AW486:BA486"/>
    <mergeCell ref="BB486:BF486"/>
    <mergeCell ref="BG489:BK489"/>
    <mergeCell ref="BL489:BP489"/>
    <mergeCell ref="BQ489:BU489"/>
    <mergeCell ref="D490:H490"/>
    <mergeCell ref="I490:M490"/>
    <mergeCell ref="N490:R490"/>
    <mergeCell ref="S490:W490"/>
    <mergeCell ref="X490:AB490"/>
    <mergeCell ref="AC490:AG490"/>
    <mergeCell ref="AH490:AL490"/>
    <mergeCell ref="AC489:AG489"/>
    <mergeCell ref="AH489:AL489"/>
    <mergeCell ref="AM489:AQ489"/>
    <mergeCell ref="AR489:AV489"/>
    <mergeCell ref="AW489:BA489"/>
    <mergeCell ref="BB489:BF489"/>
    <mergeCell ref="AW488:BA488"/>
    <mergeCell ref="BB488:BF488"/>
    <mergeCell ref="BG488:BK488"/>
    <mergeCell ref="BL488:BP488"/>
    <mergeCell ref="BQ488:BU488"/>
    <mergeCell ref="D489:H489"/>
    <mergeCell ref="I489:M489"/>
    <mergeCell ref="N489:R489"/>
    <mergeCell ref="S489:W489"/>
    <mergeCell ref="X489:AB489"/>
    <mergeCell ref="AW491:BA491"/>
    <mergeCell ref="BB491:BF491"/>
    <mergeCell ref="BG491:BK491"/>
    <mergeCell ref="BL491:BP491"/>
    <mergeCell ref="BQ491:BU491"/>
    <mergeCell ref="D492:H492"/>
    <mergeCell ref="I492:M492"/>
    <mergeCell ref="N492:R492"/>
    <mergeCell ref="S492:W492"/>
    <mergeCell ref="X492:AB492"/>
    <mergeCell ref="BQ490:BU490"/>
    <mergeCell ref="D491:H491"/>
    <mergeCell ref="I491:M491"/>
    <mergeCell ref="N491:R491"/>
    <mergeCell ref="S491:W491"/>
    <mergeCell ref="X491:AB491"/>
    <mergeCell ref="AC491:AG491"/>
    <mergeCell ref="AH491:AL491"/>
    <mergeCell ref="AM491:AQ491"/>
    <mergeCell ref="AR491:AV491"/>
    <mergeCell ref="AM490:AQ490"/>
    <mergeCell ref="AR490:AV490"/>
    <mergeCell ref="AW490:BA490"/>
    <mergeCell ref="BB490:BF490"/>
    <mergeCell ref="BG490:BK490"/>
    <mergeCell ref="BL490:BP490"/>
    <mergeCell ref="BQ493:BU493"/>
    <mergeCell ref="D494:H494"/>
    <mergeCell ref="I494:M494"/>
    <mergeCell ref="N494:R494"/>
    <mergeCell ref="S494:W494"/>
    <mergeCell ref="X494:AB494"/>
    <mergeCell ref="AC494:AG494"/>
    <mergeCell ref="AH494:AL494"/>
    <mergeCell ref="AM494:AQ494"/>
    <mergeCell ref="AR494:AV494"/>
    <mergeCell ref="AM493:AQ493"/>
    <mergeCell ref="AR493:AV493"/>
    <mergeCell ref="AW493:BA493"/>
    <mergeCell ref="BB493:BF493"/>
    <mergeCell ref="BG493:BK493"/>
    <mergeCell ref="BL493:BP493"/>
    <mergeCell ref="BG492:BK492"/>
    <mergeCell ref="BL492:BP492"/>
    <mergeCell ref="BQ492:BU492"/>
    <mergeCell ref="D493:H493"/>
    <mergeCell ref="I493:M493"/>
    <mergeCell ref="N493:R493"/>
    <mergeCell ref="S493:W493"/>
    <mergeCell ref="X493:AB493"/>
    <mergeCell ref="AC493:AG493"/>
    <mergeCell ref="AH493:AL493"/>
    <mergeCell ref="AC492:AG492"/>
    <mergeCell ref="AH492:AL492"/>
    <mergeCell ref="AM492:AQ492"/>
    <mergeCell ref="AR492:AV492"/>
    <mergeCell ref="AW492:BA492"/>
    <mergeCell ref="BB492:BF492"/>
    <mergeCell ref="BG495:BK495"/>
    <mergeCell ref="BL495:BP495"/>
    <mergeCell ref="BQ495:BU495"/>
    <mergeCell ref="D496:H496"/>
    <mergeCell ref="I496:M496"/>
    <mergeCell ref="N496:R496"/>
    <mergeCell ref="S496:W496"/>
    <mergeCell ref="X496:AB496"/>
    <mergeCell ref="AC496:AG496"/>
    <mergeCell ref="AH496:AL496"/>
    <mergeCell ref="AC495:AG495"/>
    <mergeCell ref="AH495:AL495"/>
    <mergeCell ref="AM495:AQ495"/>
    <mergeCell ref="AR495:AV495"/>
    <mergeCell ref="AW495:BA495"/>
    <mergeCell ref="BB495:BF495"/>
    <mergeCell ref="AW494:BA494"/>
    <mergeCell ref="BB494:BF494"/>
    <mergeCell ref="BG494:BK494"/>
    <mergeCell ref="BL494:BP494"/>
    <mergeCell ref="BQ494:BU494"/>
    <mergeCell ref="D495:H495"/>
    <mergeCell ref="I495:M495"/>
    <mergeCell ref="N495:R495"/>
    <mergeCell ref="S495:W495"/>
    <mergeCell ref="X495:AB495"/>
    <mergeCell ref="AW497:BA497"/>
    <mergeCell ref="BB497:BF497"/>
    <mergeCell ref="BG497:BK497"/>
    <mergeCell ref="BL497:BP497"/>
    <mergeCell ref="BQ497:BU497"/>
    <mergeCell ref="D498:H498"/>
    <mergeCell ref="I498:M498"/>
    <mergeCell ref="N498:R498"/>
    <mergeCell ref="S498:W498"/>
    <mergeCell ref="X498:AB498"/>
    <mergeCell ref="BQ496:BU496"/>
    <mergeCell ref="D497:H497"/>
    <mergeCell ref="I497:M497"/>
    <mergeCell ref="N497:R497"/>
    <mergeCell ref="S497:W497"/>
    <mergeCell ref="X497:AB497"/>
    <mergeCell ref="AC497:AG497"/>
    <mergeCell ref="AH497:AL497"/>
    <mergeCell ref="AM497:AQ497"/>
    <mergeCell ref="AR497:AV497"/>
    <mergeCell ref="AM496:AQ496"/>
    <mergeCell ref="AR496:AV496"/>
    <mergeCell ref="AW496:BA496"/>
    <mergeCell ref="BB496:BF496"/>
    <mergeCell ref="BG496:BK496"/>
    <mergeCell ref="BL496:BP496"/>
    <mergeCell ref="BQ499:BU499"/>
    <mergeCell ref="D500:H500"/>
    <mergeCell ref="I500:M500"/>
    <mergeCell ref="N500:R500"/>
    <mergeCell ref="S500:W500"/>
    <mergeCell ref="X500:AB500"/>
    <mergeCell ref="AC500:AG500"/>
    <mergeCell ref="AH500:AL500"/>
    <mergeCell ref="AM500:AQ500"/>
    <mergeCell ref="AR500:AV500"/>
    <mergeCell ref="AM499:AQ499"/>
    <mergeCell ref="AR499:AV499"/>
    <mergeCell ref="AW499:BA499"/>
    <mergeCell ref="BB499:BF499"/>
    <mergeCell ref="BG499:BK499"/>
    <mergeCell ref="BL499:BP499"/>
    <mergeCell ref="BG498:BK498"/>
    <mergeCell ref="BL498:BP498"/>
    <mergeCell ref="BQ498:BU498"/>
    <mergeCell ref="D499:H499"/>
    <mergeCell ref="I499:M499"/>
    <mergeCell ref="N499:R499"/>
    <mergeCell ref="S499:W499"/>
    <mergeCell ref="X499:AB499"/>
    <mergeCell ref="AC499:AG499"/>
    <mergeCell ref="AH499:AL499"/>
    <mergeCell ref="AC498:AG498"/>
    <mergeCell ref="AH498:AL498"/>
    <mergeCell ref="AM498:AQ498"/>
    <mergeCell ref="AR498:AV498"/>
    <mergeCell ref="AW498:BA498"/>
    <mergeCell ref="BB498:BF498"/>
    <mergeCell ref="BG501:BK501"/>
    <mergeCell ref="BL501:BP501"/>
    <mergeCell ref="BQ501:BU501"/>
    <mergeCell ref="D502:H502"/>
    <mergeCell ref="I502:M502"/>
    <mergeCell ref="N502:R502"/>
    <mergeCell ref="S502:W502"/>
    <mergeCell ref="X502:AB502"/>
    <mergeCell ref="AC502:AG502"/>
    <mergeCell ref="AH502:AL502"/>
    <mergeCell ref="AC501:AG501"/>
    <mergeCell ref="AH501:AL501"/>
    <mergeCell ref="AM501:AQ501"/>
    <mergeCell ref="AR501:AV501"/>
    <mergeCell ref="AW501:BA501"/>
    <mergeCell ref="BB501:BF501"/>
    <mergeCell ref="AW500:BA500"/>
    <mergeCell ref="BB500:BF500"/>
    <mergeCell ref="BG500:BK500"/>
    <mergeCell ref="BL500:BP500"/>
    <mergeCell ref="BQ500:BU500"/>
    <mergeCell ref="D501:H501"/>
    <mergeCell ref="I501:M501"/>
    <mergeCell ref="N501:R501"/>
    <mergeCell ref="S501:W501"/>
    <mergeCell ref="X501:AB501"/>
    <mergeCell ref="AW503:BA503"/>
    <mergeCell ref="BB503:BF503"/>
    <mergeCell ref="BG503:BK503"/>
    <mergeCell ref="BL503:BP503"/>
    <mergeCell ref="BQ503:BU503"/>
    <mergeCell ref="D504:H504"/>
    <mergeCell ref="I504:M504"/>
    <mergeCell ref="N504:R504"/>
    <mergeCell ref="S504:W504"/>
    <mergeCell ref="X504:AB504"/>
    <mergeCell ref="BQ502:BU502"/>
    <mergeCell ref="D503:H503"/>
    <mergeCell ref="I503:M503"/>
    <mergeCell ref="N503:R503"/>
    <mergeCell ref="S503:W503"/>
    <mergeCell ref="X503:AB503"/>
    <mergeCell ref="AC503:AG503"/>
    <mergeCell ref="AH503:AL503"/>
    <mergeCell ref="AM503:AQ503"/>
    <mergeCell ref="AR503:AV503"/>
    <mergeCell ref="AM502:AQ502"/>
    <mergeCell ref="AR502:AV502"/>
    <mergeCell ref="AW502:BA502"/>
    <mergeCell ref="BB502:BF502"/>
    <mergeCell ref="BG502:BK502"/>
    <mergeCell ref="BL502:BP502"/>
    <mergeCell ref="BQ505:BU505"/>
    <mergeCell ref="D506:H506"/>
    <mergeCell ref="I506:M506"/>
    <mergeCell ref="N506:R506"/>
    <mergeCell ref="S506:W506"/>
    <mergeCell ref="X506:AB506"/>
    <mergeCell ref="AC506:AG506"/>
    <mergeCell ref="AH506:AL506"/>
    <mergeCell ref="AM506:AQ506"/>
    <mergeCell ref="AR506:AV506"/>
    <mergeCell ref="AM505:AQ505"/>
    <mergeCell ref="AR505:AV505"/>
    <mergeCell ref="AW505:BA505"/>
    <mergeCell ref="BB505:BF505"/>
    <mergeCell ref="BG505:BK505"/>
    <mergeCell ref="BL505:BP505"/>
    <mergeCell ref="BG504:BK504"/>
    <mergeCell ref="BL504:BP504"/>
    <mergeCell ref="BQ504:BU504"/>
    <mergeCell ref="D505:H505"/>
    <mergeCell ref="I505:M505"/>
    <mergeCell ref="N505:R505"/>
    <mergeCell ref="S505:W505"/>
    <mergeCell ref="X505:AB505"/>
    <mergeCell ref="AC505:AG505"/>
    <mergeCell ref="AH505:AL505"/>
    <mergeCell ref="AC504:AG504"/>
    <mergeCell ref="AH504:AL504"/>
    <mergeCell ref="AM504:AQ504"/>
    <mergeCell ref="AR504:AV504"/>
    <mergeCell ref="AW504:BA504"/>
    <mergeCell ref="BB504:BF504"/>
    <mergeCell ref="BG507:BK507"/>
    <mergeCell ref="BL507:BP507"/>
    <mergeCell ref="BQ507:BU507"/>
    <mergeCell ref="D508:H508"/>
    <mergeCell ref="I508:M508"/>
    <mergeCell ref="N508:R508"/>
    <mergeCell ref="S508:W508"/>
    <mergeCell ref="X508:AB508"/>
    <mergeCell ref="AC508:AG508"/>
    <mergeCell ref="AH508:AL508"/>
    <mergeCell ref="AC507:AG507"/>
    <mergeCell ref="AH507:AL507"/>
    <mergeCell ref="AM507:AQ507"/>
    <mergeCell ref="AR507:AV507"/>
    <mergeCell ref="AW507:BA507"/>
    <mergeCell ref="BB507:BF507"/>
    <mergeCell ref="AW506:BA506"/>
    <mergeCell ref="BB506:BF506"/>
    <mergeCell ref="BG506:BK506"/>
    <mergeCell ref="BL506:BP506"/>
    <mergeCell ref="BQ506:BU506"/>
    <mergeCell ref="D507:H507"/>
    <mergeCell ref="I507:M507"/>
    <mergeCell ref="N507:R507"/>
    <mergeCell ref="S507:W507"/>
    <mergeCell ref="X507:AB507"/>
    <mergeCell ref="AW509:BA509"/>
    <mergeCell ref="BB509:BF509"/>
    <mergeCell ref="BG509:BK509"/>
    <mergeCell ref="BL509:BP509"/>
    <mergeCell ref="BQ509:BU509"/>
    <mergeCell ref="D510:H510"/>
    <mergeCell ref="I510:M510"/>
    <mergeCell ref="N510:R510"/>
    <mergeCell ref="S510:W510"/>
    <mergeCell ref="X510:AB510"/>
    <mergeCell ref="BQ508:BU508"/>
    <mergeCell ref="D509:H509"/>
    <mergeCell ref="I509:M509"/>
    <mergeCell ref="N509:R509"/>
    <mergeCell ref="S509:W509"/>
    <mergeCell ref="X509:AB509"/>
    <mergeCell ref="AC509:AG509"/>
    <mergeCell ref="AH509:AL509"/>
    <mergeCell ref="AM509:AQ509"/>
    <mergeCell ref="AR509:AV509"/>
    <mergeCell ref="AM508:AQ508"/>
    <mergeCell ref="AR508:AV508"/>
    <mergeCell ref="AW508:BA508"/>
    <mergeCell ref="BB508:BF508"/>
    <mergeCell ref="BG508:BK508"/>
    <mergeCell ref="BL508:BP508"/>
    <mergeCell ref="BQ511:BU511"/>
    <mergeCell ref="D512:H512"/>
    <mergeCell ref="I512:M512"/>
    <mergeCell ref="N512:R512"/>
    <mergeCell ref="S512:W512"/>
    <mergeCell ref="X512:AB512"/>
    <mergeCell ref="AC512:AG512"/>
    <mergeCell ref="AH512:AL512"/>
    <mergeCell ref="AM512:AQ512"/>
    <mergeCell ref="AR512:AV512"/>
    <mergeCell ref="AM511:AQ511"/>
    <mergeCell ref="AR511:AV511"/>
    <mergeCell ref="AW511:BA511"/>
    <mergeCell ref="BB511:BF511"/>
    <mergeCell ref="BG511:BK511"/>
    <mergeCell ref="BL511:BP511"/>
    <mergeCell ref="BG510:BK510"/>
    <mergeCell ref="BL510:BP510"/>
    <mergeCell ref="BQ510:BU510"/>
    <mergeCell ref="D511:H511"/>
    <mergeCell ref="I511:M511"/>
    <mergeCell ref="N511:R511"/>
    <mergeCell ref="S511:W511"/>
    <mergeCell ref="X511:AB511"/>
    <mergeCell ref="AC511:AG511"/>
    <mergeCell ref="AH511:AL511"/>
    <mergeCell ref="AC510:AG510"/>
    <mergeCell ref="AH510:AL510"/>
    <mergeCell ref="AM510:AQ510"/>
    <mergeCell ref="AR510:AV510"/>
    <mergeCell ref="AW510:BA510"/>
    <mergeCell ref="BB510:BF510"/>
    <mergeCell ref="BG513:BK513"/>
    <mergeCell ref="BL513:BP513"/>
    <mergeCell ref="BQ513:BU513"/>
    <mergeCell ref="D514:H514"/>
    <mergeCell ref="I514:M514"/>
    <mergeCell ref="N514:R514"/>
    <mergeCell ref="S514:W514"/>
    <mergeCell ref="X514:AB514"/>
    <mergeCell ref="AC514:AG514"/>
    <mergeCell ref="AH514:AL514"/>
    <mergeCell ref="AC513:AG513"/>
    <mergeCell ref="AH513:AL513"/>
    <mergeCell ref="AM513:AQ513"/>
    <mergeCell ref="AR513:AV513"/>
    <mergeCell ref="AW513:BA513"/>
    <mergeCell ref="BB513:BF513"/>
    <mergeCell ref="AW512:BA512"/>
    <mergeCell ref="BB512:BF512"/>
    <mergeCell ref="BG512:BK512"/>
    <mergeCell ref="BL512:BP512"/>
    <mergeCell ref="BQ512:BU512"/>
    <mergeCell ref="D513:H513"/>
    <mergeCell ref="I513:M513"/>
    <mergeCell ref="N513:R513"/>
    <mergeCell ref="S513:W513"/>
    <mergeCell ref="X513:AB513"/>
    <mergeCell ref="AW515:BA515"/>
    <mergeCell ref="BB515:BF515"/>
    <mergeCell ref="BG515:BK515"/>
    <mergeCell ref="BL515:BP515"/>
    <mergeCell ref="BQ515:BU515"/>
    <mergeCell ref="D516:H516"/>
    <mergeCell ref="I516:M516"/>
    <mergeCell ref="N516:R516"/>
    <mergeCell ref="S516:W516"/>
    <mergeCell ref="X516:AB516"/>
    <mergeCell ref="BQ514:BU514"/>
    <mergeCell ref="D515:H515"/>
    <mergeCell ref="I515:M515"/>
    <mergeCell ref="N515:R515"/>
    <mergeCell ref="S515:W515"/>
    <mergeCell ref="X515:AB515"/>
    <mergeCell ref="AC515:AG515"/>
    <mergeCell ref="AH515:AL515"/>
    <mergeCell ref="AM515:AQ515"/>
    <mergeCell ref="AR515:AV515"/>
    <mergeCell ref="AM514:AQ514"/>
    <mergeCell ref="AR514:AV514"/>
    <mergeCell ref="AW514:BA514"/>
    <mergeCell ref="BB514:BF514"/>
    <mergeCell ref="BG514:BK514"/>
    <mergeCell ref="BL514:BP514"/>
    <mergeCell ref="BQ517:BU517"/>
    <mergeCell ref="D518:H518"/>
    <mergeCell ref="I518:M518"/>
    <mergeCell ref="N518:R518"/>
    <mergeCell ref="S518:W518"/>
    <mergeCell ref="X518:AB518"/>
    <mergeCell ref="AC518:AG518"/>
    <mergeCell ref="AH518:AL518"/>
    <mergeCell ref="AM518:AQ518"/>
    <mergeCell ref="AR518:AV518"/>
    <mergeCell ref="AM517:AQ517"/>
    <mergeCell ref="AR517:AV517"/>
    <mergeCell ref="AW517:BA517"/>
    <mergeCell ref="BB517:BF517"/>
    <mergeCell ref="BG517:BK517"/>
    <mergeCell ref="BL517:BP517"/>
    <mergeCell ref="BG516:BK516"/>
    <mergeCell ref="BL516:BP516"/>
    <mergeCell ref="BQ516:BU516"/>
    <mergeCell ref="D517:H517"/>
    <mergeCell ref="I517:M517"/>
    <mergeCell ref="N517:R517"/>
    <mergeCell ref="S517:W517"/>
    <mergeCell ref="X517:AB517"/>
    <mergeCell ref="AC517:AG517"/>
    <mergeCell ref="AH517:AL517"/>
    <mergeCell ref="AC516:AG516"/>
    <mergeCell ref="AH516:AL516"/>
    <mergeCell ref="AM516:AQ516"/>
    <mergeCell ref="AR516:AV516"/>
    <mergeCell ref="AW516:BA516"/>
    <mergeCell ref="BB516:BF516"/>
    <mergeCell ref="BG519:BK519"/>
    <mergeCell ref="BL519:BP519"/>
    <mergeCell ref="BQ519:BU519"/>
    <mergeCell ref="D520:H520"/>
    <mergeCell ref="I520:M520"/>
    <mergeCell ref="N520:R520"/>
    <mergeCell ref="S520:W520"/>
    <mergeCell ref="X520:AB520"/>
    <mergeCell ref="AC520:AG520"/>
    <mergeCell ref="AH520:AL520"/>
    <mergeCell ref="AC519:AG519"/>
    <mergeCell ref="AH519:AL519"/>
    <mergeCell ref="AM519:AQ519"/>
    <mergeCell ref="AR519:AV519"/>
    <mergeCell ref="AW519:BA519"/>
    <mergeCell ref="BB519:BF519"/>
    <mergeCell ref="AW518:BA518"/>
    <mergeCell ref="BB518:BF518"/>
    <mergeCell ref="BG518:BK518"/>
    <mergeCell ref="BL518:BP518"/>
    <mergeCell ref="BQ518:BU518"/>
    <mergeCell ref="D519:H519"/>
    <mergeCell ref="I519:M519"/>
    <mergeCell ref="N519:R519"/>
    <mergeCell ref="S519:W519"/>
    <mergeCell ref="X519:AB519"/>
    <mergeCell ref="AW521:BA521"/>
    <mergeCell ref="BB521:BF521"/>
    <mergeCell ref="BG521:BK521"/>
    <mergeCell ref="BL521:BP521"/>
    <mergeCell ref="BQ521:BU521"/>
    <mergeCell ref="D522:H522"/>
    <mergeCell ref="I522:M522"/>
    <mergeCell ref="N522:R522"/>
    <mergeCell ref="S522:W522"/>
    <mergeCell ref="X522:AB522"/>
    <mergeCell ref="BQ520:BU520"/>
    <mergeCell ref="D521:H521"/>
    <mergeCell ref="I521:M521"/>
    <mergeCell ref="N521:R521"/>
    <mergeCell ref="S521:W521"/>
    <mergeCell ref="X521:AB521"/>
    <mergeCell ref="AC521:AG521"/>
    <mergeCell ref="AH521:AL521"/>
    <mergeCell ref="AM521:AQ521"/>
    <mergeCell ref="AR521:AV521"/>
    <mergeCell ref="AM520:AQ520"/>
    <mergeCell ref="AR520:AV520"/>
    <mergeCell ref="AW520:BA520"/>
    <mergeCell ref="BB520:BF520"/>
    <mergeCell ref="BG520:BK520"/>
    <mergeCell ref="BL520:BP520"/>
    <mergeCell ref="BQ523:BU523"/>
    <mergeCell ref="D524:H524"/>
    <mergeCell ref="I524:M524"/>
    <mergeCell ref="N524:R524"/>
    <mergeCell ref="S524:W524"/>
    <mergeCell ref="X524:AB524"/>
    <mergeCell ref="AC524:AG524"/>
    <mergeCell ref="AH524:AL524"/>
    <mergeCell ref="AM524:AQ524"/>
    <mergeCell ref="AR524:AV524"/>
    <mergeCell ref="AM523:AQ523"/>
    <mergeCell ref="AR523:AV523"/>
    <mergeCell ref="AW523:BA523"/>
    <mergeCell ref="BB523:BF523"/>
    <mergeCell ref="BG523:BK523"/>
    <mergeCell ref="BL523:BP523"/>
    <mergeCell ref="BG522:BK522"/>
    <mergeCell ref="BL522:BP522"/>
    <mergeCell ref="BQ522:BU522"/>
    <mergeCell ref="D523:H523"/>
    <mergeCell ref="I523:M523"/>
    <mergeCell ref="N523:R523"/>
    <mergeCell ref="S523:W523"/>
    <mergeCell ref="X523:AB523"/>
    <mergeCell ref="AC523:AG523"/>
    <mergeCell ref="AH523:AL523"/>
    <mergeCell ref="AC522:AG522"/>
    <mergeCell ref="AH522:AL522"/>
    <mergeCell ref="AM522:AQ522"/>
    <mergeCell ref="AR522:AV522"/>
    <mergeCell ref="AW522:BA522"/>
    <mergeCell ref="BB522:BF522"/>
    <mergeCell ref="BG525:BK525"/>
    <mergeCell ref="BL525:BP525"/>
    <mergeCell ref="BQ525:BU525"/>
    <mergeCell ref="D526:H526"/>
    <mergeCell ref="I526:M526"/>
    <mergeCell ref="N526:R526"/>
    <mergeCell ref="S526:W526"/>
    <mergeCell ref="X526:AB526"/>
    <mergeCell ref="AC526:AG526"/>
    <mergeCell ref="AH526:AL526"/>
    <mergeCell ref="AC525:AG525"/>
    <mergeCell ref="AH525:AL525"/>
    <mergeCell ref="AM525:AQ525"/>
    <mergeCell ref="AR525:AV525"/>
    <mergeCell ref="AW525:BA525"/>
    <mergeCell ref="BB525:BF525"/>
    <mergeCell ref="AW524:BA524"/>
    <mergeCell ref="BB524:BF524"/>
    <mergeCell ref="BG524:BK524"/>
    <mergeCell ref="BL524:BP524"/>
    <mergeCell ref="BQ524:BU524"/>
    <mergeCell ref="D525:H525"/>
    <mergeCell ref="I525:M525"/>
    <mergeCell ref="N525:R525"/>
    <mergeCell ref="S525:W525"/>
    <mergeCell ref="X525:AB525"/>
    <mergeCell ref="AW527:BA527"/>
    <mergeCell ref="BB527:BF527"/>
    <mergeCell ref="BG527:BK527"/>
    <mergeCell ref="BL527:BP527"/>
    <mergeCell ref="BQ527:BU527"/>
    <mergeCell ref="D528:H528"/>
    <mergeCell ref="I528:M528"/>
    <mergeCell ref="N528:R528"/>
    <mergeCell ref="S528:W528"/>
    <mergeCell ref="X528:AB528"/>
    <mergeCell ref="BQ526:BU526"/>
    <mergeCell ref="D527:H527"/>
    <mergeCell ref="I527:M527"/>
    <mergeCell ref="N527:R527"/>
    <mergeCell ref="S527:W527"/>
    <mergeCell ref="X527:AB527"/>
    <mergeCell ref="AC527:AG527"/>
    <mergeCell ref="AH527:AL527"/>
    <mergeCell ref="AM527:AQ527"/>
    <mergeCell ref="AR527:AV527"/>
    <mergeCell ref="AM526:AQ526"/>
    <mergeCell ref="AR526:AV526"/>
    <mergeCell ref="AW526:BA526"/>
    <mergeCell ref="BB526:BF526"/>
    <mergeCell ref="BG526:BK526"/>
    <mergeCell ref="BL526:BP526"/>
    <mergeCell ref="BQ529:BU529"/>
    <mergeCell ref="D530:H530"/>
    <mergeCell ref="I530:M530"/>
    <mergeCell ref="N530:R530"/>
    <mergeCell ref="S530:W530"/>
    <mergeCell ref="X530:AB530"/>
    <mergeCell ref="AC530:AG530"/>
    <mergeCell ref="AH530:AL530"/>
    <mergeCell ref="AM530:AQ530"/>
    <mergeCell ref="AR530:AV530"/>
    <mergeCell ref="AM529:AQ529"/>
    <mergeCell ref="AR529:AV529"/>
    <mergeCell ref="AW529:BA529"/>
    <mergeCell ref="BB529:BF529"/>
    <mergeCell ref="BG529:BK529"/>
    <mergeCell ref="BL529:BP529"/>
    <mergeCell ref="BG528:BK528"/>
    <mergeCell ref="BL528:BP528"/>
    <mergeCell ref="BQ528:BU528"/>
    <mergeCell ref="D529:H529"/>
    <mergeCell ref="I529:M529"/>
    <mergeCell ref="N529:R529"/>
    <mergeCell ref="S529:W529"/>
    <mergeCell ref="X529:AB529"/>
    <mergeCell ref="AC529:AG529"/>
    <mergeCell ref="AH529:AL529"/>
    <mergeCell ref="AC528:AG528"/>
    <mergeCell ref="AH528:AL528"/>
    <mergeCell ref="AM528:AQ528"/>
    <mergeCell ref="AR528:AV528"/>
    <mergeCell ref="AW528:BA528"/>
    <mergeCell ref="BB528:BF528"/>
    <mergeCell ref="BG531:BK531"/>
    <mergeCell ref="BL531:BP531"/>
    <mergeCell ref="BQ531:BU531"/>
    <mergeCell ref="D532:H532"/>
    <mergeCell ref="I532:M532"/>
    <mergeCell ref="N532:R532"/>
    <mergeCell ref="S532:W532"/>
    <mergeCell ref="X532:AB532"/>
    <mergeCell ref="AC532:AG532"/>
    <mergeCell ref="AH532:AL532"/>
    <mergeCell ref="AC531:AG531"/>
    <mergeCell ref="AH531:AL531"/>
    <mergeCell ref="AM531:AQ531"/>
    <mergeCell ref="AR531:AV531"/>
    <mergeCell ref="AW531:BA531"/>
    <mergeCell ref="BB531:BF531"/>
    <mergeCell ref="AW530:BA530"/>
    <mergeCell ref="BB530:BF530"/>
    <mergeCell ref="BG530:BK530"/>
    <mergeCell ref="BL530:BP530"/>
    <mergeCell ref="BQ530:BU530"/>
    <mergeCell ref="D531:H531"/>
    <mergeCell ref="I531:M531"/>
    <mergeCell ref="N531:R531"/>
    <mergeCell ref="S531:W531"/>
    <mergeCell ref="X531:AB531"/>
    <mergeCell ref="AW533:BA533"/>
    <mergeCell ref="BB533:BF533"/>
    <mergeCell ref="BG533:BK533"/>
    <mergeCell ref="BL533:BP533"/>
    <mergeCell ref="BQ533:BU533"/>
    <mergeCell ref="D534:H534"/>
    <mergeCell ref="I534:M534"/>
    <mergeCell ref="N534:R534"/>
    <mergeCell ref="S534:W534"/>
    <mergeCell ref="X534:AB534"/>
    <mergeCell ref="BQ532:BU532"/>
    <mergeCell ref="D533:H533"/>
    <mergeCell ref="I533:M533"/>
    <mergeCell ref="N533:R533"/>
    <mergeCell ref="S533:W533"/>
    <mergeCell ref="X533:AB533"/>
    <mergeCell ref="AC533:AG533"/>
    <mergeCell ref="AH533:AL533"/>
    <mergeCell ref="AM533:AQ533"/>
    <mergeCell ref="AR533:AV533"/>
    <mergeCell ref="AM532:AQ532"/>
    <mergeCell ref="AR532:AV532"/>
    <mergeCell ref="AW532:BA532"/>
    <mergeCell ref="BB532:BF532"/>
    <mergeCell ref="BG532:BK532"/>
    <mergeCell ref="BL532:BP532"/>
    <mergeCell ref="BQ535:BU535"/>
    <mergeCell ref="D536:H536"/>
    <mergeCell ref="I536:M536"/>
    <mergeCell ref="N536:R536"/>
    <mergeCell ref="S536:W536"/>
    <mergeCell ref="X536:AB536"/>
    <mergeCell ref="AC536:AG536"/>
    <mergeCell ref="AH536:AL536"/>
    <mergeCell ref="AM536:AQ536"/>
    <mergeCell ref="AR536:AV536"/>
    <mergeCell ref="AM535:AQ535"/>
    <mergeCell ref="AR535:AV535"/>
    <mergeCell ref="AW535:BA535"/>
    <mergeCell ref="BB535:BF535"/>
    <mergeCell ref="BG535:BK535"/>
    <mergeCell ref="BL535:BP535"/>
    <mergeCell ref="BG534:BK534"/>
    <mergeCell ref="BL534:BP534"/>
    <mergeCell ref="BQ534:BU534"/>
    <mergeCell ref="D535:H535"/>
    <mergeCell ref="I535:M535"/>
    <mergeCell ref="N535:R535"/>
    <mergeCell ref="S535:W535"/>
    <mergeCell ref="X535:AB535"/>
    <mergeCell ref="AC535:AG535"/>
    <mergeCell ref="AH535:AL535"/>
    <mergeCell ref="AC534:AG534"/>
    <mergeCell ref="AH534:AL534"/>
    <mergeCell ref="AM534:AQ534"/>
    <mergeCell ref="AR534:AV534"/>
    <mergeCell ref="AW534:BA534"/>
    <mergeCell ref="BB534:BF534"/>
    <mergeCell ref="BG537:BK537"/>
    <mergeCell ref="BL537:BP537"/>
    <mergeCell ref="BQ537:BU537"/>
    <mergeCell ref="D538:H538"/>
    <mergeCell ref="I538:M538"/>
    <mergeCell ref="N538:R538"/>
    <mergeCell ref="S538:W538"/>
    <mergeCell ref="X538:AB538"/>
    <mergeCell ref="AC538:AG538"/>
    <mergeCell ref="AH538:AL538"/>
    <mergeCell ref="AC537:AG537"/>
    <mergeCell ref="AH537:AL537"/>
    <mergeCell ref="AM537:AQ537"/>
    <mergeCell ref="AR537:AV537"/>
    <mergeCell ref="AW537:BA537"/>
    <mergeCell ref="BB537:BF537"/>
    <mergeCell ref="AW536:BA536"/>
    <mergeCell ref="BB536:BF536"/>
    <mergeCell ref="BG536:BK536"/>
    <mergeCell ref="BL536:BP536"/>
    <mergeCell ref="BQ536:BU536"/>
    <mergeCell ref="D537:H537"/>
    <mergeCell ref="I537:M537"/>
    <mergeCell ref="N537:R537"/>
    <mergeCell ref="S537:W537"/>
    <mergeCell ref="X537:AB537"/>
    <mergeCell ref="AW539:BA539"/>
    <mergeCell ref="BB539:BF539"/>
    <mergeCell ref="BG539:BK539"/>
    <mergeCell ref="BL539:BP539"/>
    <mergeCell ref="BQ539:BU539"/>
    <mergeCell ref="D540:H540"/>
    <mergeCell ref="I540:M540"/>
    <mergeCell ref="N540:R540"/>
    <mergeCell ref="S540:W540"/>
    <mergeCell ref="X540:AB540"/>
    <mergeCell ref="BQ538:BU538"/>
    <mergeCell ref="D539:H539"/>
    <mergeCell ref="I539:M539"/>
    <mergeCell ref="N539:R539"/>
    <mergeCell ref="S539:W539"/>
    <mergeCell ref="X539:AB539"/>
    <mergeCell ref="AC539:AG539"/>
    <mergeCell ref="AH539:AL539"/>
    <mergeCell ref="AM539:AQ539"/>
    <mergeCell ref="AR539:AV539"/>
    <mergeCell ref="AM538:AQ538"/>
    <mergeCell ref="AR538:AV538"/>
    <mergeCell ref="AW538:BA538"/>
    <mergeCell ref="BB538:BF538"/>
    <mergeCell ref="BG538:BK538"/>
    <mergeCell ref="BL538:BP538"/>
    <mergeCell ref="BQ541:BU541"/>
    <mergeCell ref="D542:H542"/>
    <mergeCell ref="I542:M542"/>
    <mergeCell ref="N542:R542"/>
    <mergeCell ref="S542:W542"/>
    <mergeCell ref="X542:AB542"/>
    <mergeCell ref="AC542:AG542"/>
    <mergeCell ref="AH542:AL542"/>
    <mergeCell ref="AM542:AQ542"/>
    <mergeCell ref="AR542:AV542"/>
    <mergeCell ref="AM541:AQ541"/>
    <mergeCell ref="AR541:AV541"/>
    <mergeCell ref="AW541:BA541"/>
    <mergeCell ref="BB541:BF541"/>
    <mergeCell ref="BG541:BK541"/>
    <mergeCell ref="BL541:BP541"/>
    <mergeCell ref="BG540:BK540"/>
    <mergeCell ref="BL540:BP540"/>
    <mergeCell ref="BQ540:BU540"/>
    <mergeCell ref="D541:H541"/>
    <mergeCell ref="I541:M541"/>
    <mergeCell ref="N541:R541"/>
    <mergeCell ref="S541:W541"/>
    <mergeCell ref="X541:AB541"/>
    <mergeCell ref="AC541:AG541"/>
    <mergeCell ref="AH541:AL541"/>
    <mergeCell ref="AC540:AG540"/>
    <mergeCell ref="AH540:AL540"/>
    <mergeCell ref="AM540:AQ540"/>
    <mergeCell ref="AR540:AV540"/>
    <mergeCell ref="AW540:BA540"/>
    <mergeCell ref="BB540:BF540"/>
    <mergeCell ref="BG543:BK543"/>
    <mergeCell ref="BL543:BP543"/>
    <mergeCell ref="BQ543:BU543"/>
    <mergeCell ref="D544:H544"/>
    <mergeCell ref="I544:M544"/>
    <mergeCell ref="N544:R544"/>
    <mergeCell ref="S544:W544"/>
    <mergeCell ref="X544:AB544"/>
    <mergeCell ref="AC544:AG544"/>
    <mergeCell ref="AH544:AL544"/>
    <mergeCell ref="AC543:AG543"/>
    <mergeCell ref="AH543:AL543"/>
    <mergeCell ref="AM543:AQ543"/>
    <mergeCell ref="AR543:AV543"/>
    <mergeCell ref="AW543:BA543"/>
    <mergeCell ref="BB543:BF543"/>
    <mergeCell ref="AW542:BA542"/>
    <mergeCell ref="BB542:BF542"/>
    <mergeCell ref="BG542:BK542"/>
    <mergeCell ref="BL542:BP542"/>
    <mergeCell ref="BQ542:BU542"/>
    <mergeCell ref="D543:H543"/>
    <mergeCell ref="I543:M543"/>
    <mergeCell ref="N543:R543"/>
    <mergeCell ref="S543:W543"/>
    <mergeCell ref="X543:AB543"/>
    <mergeCell ref="AW545:BA545"/>
    <mergeCell ref="BB545:BF545"/>
    <mergeCell ref="BG545:BK545"/>
    <mergeCell ref="BL545:BP545"/>
    <mergeCell ref="BQ545:BU545"/>
    <mergeCell ref="D546:H546"/>
    <mergeCell ref="I546:M546"/>
    <mergeCell ref="N546:R546"/>
    <mergeCell ref="S546:W546"/>
    <mergeCell ref="X546:AB546"/>
    <mergeCell ref="BQ544:BU544"/>
    <mergeCell ref="D545:H545"/>
    <mergeCell ref="I545:M545"/>
    <mergeCell ref="N545:R545"/>
    <mergeCell ref="S545:W545"/>
    <mergeCell ref="X545:AB545"/>
    <mergeCell ref="AC545:AG545"/>
    <mergeCell ref="AH545:AL545"/>
    <mergeCell ref="AM545:AQ545"/>
    <mergeCell ref="AR545:AV545"/>
    <mergeCell ref="AM544:AQ544"/>
    <mergeCell ref="AR544:AV544"/>
    <mergeCell ref="AW544:BA544"/>
    <mergeCell ref="BB544:BF544"/>
    <mergeCell ref="BG544:BK544"/>
    <mergeCell ref="BL544:BP544"/>
    <mergeCell ref="BQ547:BU547"/>
    <mergeCell ref="D548:H548"/>
    <mergeCell ref="I548:M548"/>
    <mergeCell ref="N548:R548"/>
    <mergeCell ref="S548:W548"/>
    <mergeCell ref="X548:AB548"/>
    <mergeCell ref="AC548:AG548"/>
    <mergeCell ref="AH548:AL548"/>
    <mergeCell ref="AM548:AQ548"/>
    <mergeCell ref="AR548:AV548"/>
    <mergeCell ref="AM547:AQ547"/>
    <mergeCell ref="AR547:AV547"/>
    <mergeCell ref="AW547:BA547"/>
    <mergeCell ref="BB547:BF547"/>
    <mergeCell ref="BG547:BK547"/>
    <mergeCell ref="BL547:BP547"/>
    <mergeCell ref="BG546:BK546"/>
    <mergeCell ref="BL546:BP546"/>
    <mergeCell ref="BQ546:BU546"/>
    <mergeCell ref="D547:H547"/>
    <mergeCell ref="I547:M547"/>
    <mergeCell ref="N547:R547"/>
    <mergeCell ref="S547:W547"/>
    <mergeCell ref="X547:AB547"/>
    <mergeCell ref="AC547:AG547"/>
    <mergeCell ref="AH547:AL547"/>
    <mergeCell ref="AC546:AG546"/>
    <mergeCell ref="AH546:AL546"/>
    <mergeCell ref="AM546:AQ546"/>
    <mergeCell ref="AR546:AV546"/>
    <mergeCell ref="AW546:BA546"/>
    <mergeCell ref="BB546:BF546"/>
    <mergeCell ref="BG549:BK549"/>
    <mergeCell ref="BL549:BP549"/>
    <mergeCell ref="BQ549:BU549"/>
    <mergeCell ref="D550:H550"/>
    <mergeCell ref="I550:M550"/>
    <mergeCell ref="N550:R550"/>
    <mergeCell ref="S550:W550"/>
    <mergeCell ref="X550:AB550"/>
    <mergeCell ref="AC550:AG550"/>
    <mergeCell ref="AH550:AL550"/>
    <mergeCell ref="AC549:AG549"/>
    <mergeCell ref="AH549:AL549"/>
    <mergeCell ref="AM549:AQ549"/>
    <mergeCell ref="AR549:AV549"/>
    <mergeCell ref="AW549:BA549"/>
    <mergeCell ref="BB549:BF549"/>
    <mergeCell ref="AW548:BA548"/>
    <mergeCell ref="BB548:BF548"/>
    <mergeCell ref="BG548:BK548"/>
    <mergeCell ref="BL548:BP548"/>
    <mergeCell ref="BQ548:BU548"/>
    <mergeCell ref="D549:H549"/>
    <mergeCell ref="I549:M549"/>
    <mergeCell ref="N549:R549"/>
    <mergeCell ref="S549:W549"/>
    <mergeCell ref="X549:AB549"/>
    <mergeCell ref="AW551:BA551"/>
    <mergeCell ref="BB551:BF551"/>
    <mergeCell ref="BG551:BK551"/>
    <mergeCell ref="BL551:BP551"/>
    <mergeCell ref="BQ551:BU551"/>
    <mergeCell ref="D552:H552"/>
    <mergeCell ref="I552:M552"/>
    <mergeCell ref="N552:R552"/>
    <mergeCell ref="S552:W552"/>
    <mergeCell ref="X552:AB552"/>
    <mergeCell ref="BQ550:BU550"/>
    <mergeCell ref="D551:H551"/>
    <mergeCell ref="I551:M551"/>
    <mergeCell ref="N551:R551"/>
    <mergeCell ref="S551:W551"/>
    <mergeCell ref="X551:AB551"/>
    <mergeCell ref="AC551:AG551"/>
    <mergeCell ref="AH551:AL551"/>
    <mergeCell ref="AM551:AQ551"/>
    <mergeCell ref="AR551:AV551"/>
    <mergeCell ref="AM550:AQ550"/>
    <mergeCell ref="AR550:AV550"/>
    <mergeCell ref="AW550:BA550"/>
    <mergeCell ref="BB550:BF550"/>
    <mergeCell ref="BG550:BK550"/>
    <mergeCell ref="BL550:BP550"/>
    <mergeCell ref="BQ553:BU553"/>
    <mergeCell ref="D554:H554"/>
    <mergeCell ref="I554:M554"/>
    <mergeCell ref="N554:R554"/>
    <mergeCell ref="S554:W554"/>
    <mergeCell ref="X554:AB554"/>
    <mergeCell ref="AC554:AG554"/>
    <mergeCell ref="AH554:AL554"/>
    <mergeCell ref="AM554:AQ554"/>
    <mergeCell ref="AR554:AV554"/>
    <mergeCell ref="AM553:AQ553"/>
    <mergeCell ref="AR553:AV553"/>
    <mergeCell ref="AW553:BA553"/>
    <mergeCell ref="BB553:BF553"/>
    <mergeCell ref="BG553:BK553"/>
    <mergeCell ref="BL553:BP553"/>
    <mergeCell ref="BG552:BK552"/>
    <mergeCell ref="BL552:BP552"/>
    <mergeCell ref="BQ552:BU552"/>
    <mergeCell ref="D553:H553"/>
    <mergeCell ref="I553:M553"/>
    <mergeCell ref="N553:R553"/>
    <mergeCell ref="S553:W553"/>
    <mergeCell ref="X553:AB553"/>
    <mergeCell ref="AC553:AG553"/>
    <mergeCell ref="AH553:AL553"/>
    <mergeCell ref="AC552:AG552"/>
    <mergeCell ref="AH552:AL552"/>
    <mergeCell ref="AM552:AQ552"/>
    <mergeCell ref="AR552:AV552"/>
    <mergeCell ref="AW552:BA552"/>
    <mergeCell ref="BB552:BF552"/>
    <mergeCell ref="BG555:BK555"/>
    <mergeCell ref="BL555:BP555"/>
    <mergeCell ref="BQ555:BU555"/>
    <mergeCell ref="D556:H556"/>
    <mergeCell ref="I556:M556"/>
    <mergeCell ref="N556:R556"/>
    <mergeCell ref="S556:W556"/>
    <mergeCell ref="X556:AB556"/>
    <mergeCell ref="AC556:AG556"/>
    <mergeCell ref="AH556:AL556"/>
    <mergeCell ref="AC555:AG555"/>
    <mergeCell ref="AH555:AL555"/>
    <mergeCell ref="AM555:AQ555"/>
    <mergeCell ref="AR555:AV555"/>
    <mergeCell ref="AW555:BA555"/>
    <mergeCell ref="BB555:BF555"/>
    <mergeCell ref="AW554:BA554"/>
    <mergeCell ref="BB554:BF554"/>
    <mergeCell ref="BG554:BK554"/>
    <mergeCell ref="BL554:BP554"/>
    <mergeCell ref="BQ554:BU554"/>
    <mergeCell ref="D555:H555"/>
    <mergeCell ref="I555:M555"/>
    <mergeCell ref="N555:R555"/>
    <mergeCell ref="S555:W555"/>
    <mergeCell ref="X555:AB555"/>
    <mergeCell ref="AW557:BA557"/>
    <mergeCell ref="BB557:BF557"/>
    <mergeCell ref="BG557:BK557"/>
    <mergeCell ref="BL557:BP557"/>
    <mergeCell ref="BQ557:BU557"/>
    <mergeCell ref="D558:H558"/>
    <mergeCell ref="I558:M558"/>
    <mergeCell ref="N558:R558"/>
    <mergeCell ref="S558:W558"/>
    <mergeCell ref="X558:AB558"/>
    <mergeCell ref="BQ556:BU556"/>
    <mergeCell ref="D557:H557"/>
    <mergeCell ref="I557:M557"/>
    <mergeCell ref="N557:R557"/>
    <mergeCell ref="S557:W557"/>
    <mergeCell ref="X557:AB557"/>
    <mergeCell ref="AC557:AG557"/>
    <mergeCell ref="AH557:AL557"/>
    <mergeCell ref="AM557:AQ557"/>
    <mergeCell ref="AR557:AV557"/>
    <mergeCell ref="AM556:AQ556"/>
    <mergeCell ref="AR556:AV556"/>
    <mergeCell ref="AW556:BA556"/>
    <mergeCell ref="BB556:BF556"/>
    <mergeCell ref="BG556:BK556"/>
    <mergeCell ref="BL556:BP556"/>
    <mergeCell ref="BQ559:BU559"/>
    <mergeCell ref="D560:H560"/>
    <mergeCell ref="I560:M560"/>
    <mergeCell ref="N560:R560"/>
    <mergeCell ref="S560:W560"/>
    <mergeCell ref="X560:AB560"/>
    <mergeCell ref="AC560:AG560"/>
    <mergeCell ref="AH560:AL560"/>
    <mergeCell ref="AM560:AQ560"/>
    <mergeCell ref="AR560:AV560"/>
    <mergeCell ref="AM559:AQ559"/>
    <mergeCell ref="AR559:AV559"/>
    <mergeCell ref="AW559:BA559"/>
    <mergeCell ref="BB559:BF559"/>
    <mergeCell ref="BG559:BK559"/>
    <mergeCell ref="BL559:BP559"/>
    <mergeCell ref="BG558:BK558"/>
    <mergeCell ref="BL558:BP558"/>
    <mergeCell ref="BQ558:BU558"/>
    <mergeCell ref="D559:H559"/>
    <mergeCell ref="I559:M559"/>
    <mergeCell ref="N559:R559"/>
    <mergeCell ref="S559:W559"/>
    <mergeCell ref="X559:AB559"/>
    <mergeCell ref="AC559:AG559"/>
    <mergeCell ref="AH559:AL559"/>
    <mergeCell ref="AC558:AG558"/>
    <mergeCell ref="AH558:AL558"/>
    <mergeCell ref="AM558:AQ558"/>
    <mergeCell ref="AR558:AV558"/>
    <mergeCell ref="AW558:BA558"/>
    <mergeCell ref="BB558:BF558"/>
    <mergeCell ref="BG561:BK561"/>
    <mergeCell ref="BL561:BP561"/>
    <mergeCell ref="BQ561:BU561"/>
    <mergeCell ref="D562:H562"/>
    <mergeCell ref="I562:M562"/>
    <mergeCell ref="N562:R562"/>
    <mergeCell ref="S562:W562"/>
    <mergeCell ref="X562:AB562"/>
    <mergeCell ref="AC562:AG562"/>
    <mergeCell ref="AH562:AL562"/>
    <mergeCell ref="AC561:AG561"/>
    <mergeCell ref="AH561:AL561"/>
    <mergeCell ref="AM561:AQ561"/>
    <mergeCell ref="AR561:AV561"/>
    <mergeCell ref="AW561:BA561"/>
    <mergeCell ref="BB561:BF561"/>
    <mergeCell ref="AW560:BA560"/>
    <mergeCell ref="BB560:BF560"/>
    <mergeCell ref="BG560:BK560"/>
    <mergeCell ref="BL560:BP560"/>
    <mergeCell ref="BQ560:BU560"/>
    <mergeCell ref="D561:H561"/>
    <mergeCell ref="I561:M561"/>
    <mergeCell ref="N561:R561"/>
    <mergeCell ref="S561:W561"/>
    <mergeCell ref="X561:AB561"/>
    <mergeCell ref="AW563:BA563"/>
    <mergeCell ref="BB563:BF563"/>
    <mergeCell ref="BG563:BK563"/>
    <mergeCell ref="BL563:BP563"/>
    <mergeCell ref="BQ563:BU563"/>
    <mergeCell ref="D564:H564"/>
    <mergeCell ref="I564:M564"/>
    <mergeCell ref="N564:R564"/>
    <mergeCell ref="S564:W564"/>
    <mergeCell ref="X564:AB564"/>
    <mergeCell ref="BQ562:BU562"/>
    <mergeCell ref="D563:H563"/>
    <mergeCell ref="I563:M563"/>
    <mergeCell ref="N563:R563"/>
    <mergeCell ref="S563:W563"/>
    <mergeCell ref="X563:AB563"/>
    <mergeCell ref="AC563:AG563"/>
    <mergeCell ref="AH563:AL563"/>
    <mergeCell ref="AM563:AQ563"/>
    <mergeCell ref="AR563:AV563"/>
    <mergeCell ref="AM562:AQ562"/>
    <mergeCell ref="AR562:AV562"/>
    <mergeCell ref="AW562:BA562"/>
    <mergeCell ref="BB562:BF562"/>
    <mergeCell ref="BG562:BK562"/>
    <mergeCell ref="BL562:BP562"/>
    <mergeCell ref="BQ565:BU565"/>
    <mergeCell ref="D566:H566"/>
    <mergeCell ref="I566:M566"/>
    <mergeCell ref="N566:R566"/>
    <mergeCell ref="S566:W566"/>
    <mergeCell ref="X566:AB566"/>
    <mergeCell ref="AC566:AG566"/>
    <mergeCell ref="AH566:AL566"/>
    <mergeCell ref="AM566:AQ566"/>
    <mergeCell ref="AR566:AV566"/>
    <mergeCell ref="AM565:AQ565"/>
    <mergeCell ref="AR565:AV565"/>
    <mergeCell ref="AW565:BA565"/>
    <mergeCell ref="BB565:BF565"/>
    <mergeCell ref="BG565:BK565"/>
    <mergeCell ref="BL565:BP565"/>
    <mergeCell ref="BG564:BK564"/>
    <mergeCell ref="BL564:BP564"/>
    <mergeCell ref="BQ564:BU564"/>
    <mergeCell ref="D565:H565"/>
    <mergeCell ref="I565:M565"/>
    <mergeCell ref="N565:R565"/>
    <mergeCell ref="S565:W565"/>
    <mergeCell ref="X565:AB565"/>
    <mergeCell ref="AC565:AG565"/>
    <mergeCell ref="AH565:AL565"/>
    <mergeCell ref="AC564:AG564"/>
    <mergeCell ref="AH564:AL564"/>
    <mergeCell ref="AM564:AQ564"/>
    <mergeCell ref="AR564:AV564"/>
    <mergeCell ref="AW564:BA564"/>
    <mergeCell ref="BB564:BF564"/>
    <mergeCell ref="BG567:BK567"/>
    <mergeCell ref="BL567:BP567"/>
    <mergeCell ref="BQ567:BU567"/>
    <mergeCell ref="D568:H568"/>
    <mergeCell ref="I568:M568"/>
    <mergeCell ref="N568:R568"/>
    <mergeCell ref="S568:W568"/>
    <mergeCell ref="X568:AB568"/>
    <mergeCell ref="AC568:AG568"/>
    <mergeCell ref="AH568:AL568"/>
    <mergeCell ref="AC567:AG567"/>
    <mergeCell ref="AH567:AL567"/>
    <mergeCell ref="AM567:AQ567"/>
    <mergeCell ref="AR567:AV567"/>
    <mergeCell ref="AW567:BA567"/>
    <mergeCell ref="BB567:BF567"/>
    <mergeCell ref="AW566:BA566"/>
    <mergeCell ref="BB566:BF566"/>
    <mergeCell ref="BG566:BK566"/>
    <mergeCell ref="BL566:BP566"/>
    <mergeCell ref="BQ566:BU566"/>
    <mergeCell ref="D567:H567"/>
    <mergeCell ref="I567:M567"/>
    <mergeCell ref="N567:R567"/>
    <mergeCell ref="S567:W567"/>
    <mergeCell ref="X567:AB567"/>
    <mergeCell ref="AW569:BA569"/>
    <mergeCell ref="BB569:BF569"/>
    <mergeCell ref="BG569:BK569"/>
    <mergeCell ref="BL569:BP569"/>
    <mergeCell ref="BQ569:BU569"/>
    <mergeCell ref="D570:H570"/>
    <mergeCell ref="I570:M570"/>
    <mergeCell ref="N570:R570"/>
    <mergeCell ref="S570:W570"/>
    <mergeCell ref="X570:AB570"/>
    <mergeCell ref="BQ568:BU568"/>
    <mergeCell ref="D569:H569"/>
    <mergeCell ref="I569:M569"/>
    <mergeCell ref="N569:R569"/>
    <mergeCell ref="S569:W569"/>
    <mergeCell ref="X569:AB569"/>
    <mergeCell ref="AC569:AG569"/>
    <mergeCell ref="AH569:AL569"/>
    <mergeCell ref="AM569:AQ569"/>
    <mergeCell ref="AR569:AV569"/>
    <mergeCell ref="AM568:AQ568"/>
    <mergeCell ref="AR568:AV568"/>
    <mergeCell ref="AW568:BA568"/>
    <mergeCell ref="BB568:BF568"/>
    <mergeCell ref="BG568:BK568"/>
    <mergeCell ref="BL568:BP568"/>
    <mergeCell ref="BQ571:BU571"/>
    <mergeCell ref="D572:H572"/>
    <mergeCell ref="I572:M572"/>
    <mergeCell ref="N572:R572"/>
    <mergeCell ref="S572:W572"/>
    <mergeCell ref="X572:AB572"/>
    <mergeCell ref="AC572:AG572"/>
    <mergeCell ref="AH572:AL572"/>
    <mergeCell ref="AM572:AQ572"/>
    <mergeCell ref="AR572:AV572"/>
    <mergeCell ref="AM571:AQ571"/>
    <mergeCell ref="AR571:AV571"/>
    <mergeCell ref="AW571:BA571"/>
    <mergeCell ref="BB571:BF571"/>
    <mergeCell ref="BG571:BK571"/>
    <mergeCell ref="BL571:BP571"/>
    <mergeCell ref="BG570:BK570"/>
    <mergeCell ref="BL570:BP570"/>
    <mergeCell ref="BQ570:BU570"/>
    <mergeCell ref="D571:H571"/>
    <mergeCell ref="I571:M571"/>
    <mergeCell ref="N571:R571"/>
    <mergeCell ref="S571:W571"/>
    <mergeCell ref="X571:AB571"/>
    <mergeCell ref="AC571:AG571"/>
    <mergeCell ref="AH571:AL571"/>
    <mergeCell ref="AC570:AG570"/>
    <mergeCell ref="AH570:AL570"/>
    <mergeCell ref="AM570:AQ570"/>
    <mergeCell ref="AR570:AV570"/>
    <mergeCell ref="AW570:BA570"/>
    <mergeCell ref="BB570:BF570"/>
    <mergeCell ref="BG573:BK573"/>
    <mergeCell ref="BL573:BP573"/>
    <mergeCell ref="BQ573:BU573"/>
    <mergeCell ref="D574:H574"/>
    <mergeCell ref="I574:M574"/>
    <mergeCell ref="N574:R574"/>
    <mergeCell ref="S574:W574"/>
    <mergeCell ref="X574:AB574"/>
    <mergeCell ref="AC574:AG574"/>
    <mergeCell ref="AH574:AL574"/>
    <mergeCell ref="AC573:AG573"/>
    <mergeCell ref="AH573:AL573"/>
    <mergeCell ref="AM573:AQ573"/>
    <mergeCell ref="AR573:AV573"/>
    <mergeCell ref="AW573:BA573"/>
    <mergeCell ref="BB573:BF573"/>
    <mergeCell ref="AW572:BA572"/>
    <mergeCell ref="BB572:BF572"/>
    <mergeCell ref="BG572:BK572"/>
    <mergeCell ref="BL572:BP572"/>
    <mergeCell ref="BQ572:BU572"/>
    <mergeCell ref="D573:H573"/>
    <mergeCell ref="I573:M573"/>
    <mergeCell ref="N573:R573"/>
    <mergeCell ref="S573:W573"/>
    <mergeCell ref="X573:AB573"/>
    <mergeCell ref="AW575:BA575"/>
    <mergeCell ref="BB575:BF575"/>
    <mergeCell ref="BG575:BK575"/>
    <mergeCell ref="BL575:BP575"/>
    <mergeCell ref="BQ575:BU575"/>
    <mergeCell ref="D576:H576"/>
    <mergeCell ref="I576:M576"/>
    <mergeCell ref="N576:R576"/>
    <mergeCell ref="S576:W576"/>
    <mergeCell ref="X576:AB576"/>
    <mergeCell ref="BQ574:BU574"/>
    <mergeCell ref="D575:H575"/>
    <mergeCell ref="I575:M575"/>
    <mergeCell ref="N575:R575"/>
    <mergeCell ref="S575:W575"/>
    <mergeCell ref="X575:AB575"/>
    <mergeCell ref="AC575:AG575"/>
    <mergeCell ref="AH575:AL575"/>
    <mergeCell ref="AM575:AQ575"/>
    <mergeCell ref="AR575:AV575"/>
    <mergeCell ref="AM574:AQ574"/>
    <mergeCell ref="AR574:AV574"/>
    <mergeCell ref="AW574:BA574"/>
    <mergeCell ref="BB574:BF574"/>
    <mergeCell ref="BG574:BK574"/>
    <mergeCell ref="BL574:BP574"/>
    <mergeCell ref="BQ577:BU577"/>
    <mergeCell ref="D578:H578"/>
    <mergeCell ref="I578:M578"/>
    <mergeCell ref="N578:R578"/>
    <mergeCell ref="S578:W578"/>
    <mergeCell ref="X578:AB578"/>
    <mergeCell ref="AC578:AG578"/>
    <mergeCell ref="AH578:AL578"/>
    <mergeCell ref="AM578:AQ578"/>
    <mergeCell ref="AR578:AV578"/>
    <mergeCell ref="AM577:AQ577"/>
    <mergeCell ref="AR577:AV577"/>
    <mergeCell ref="AW577:BA577"/>
    <mergeCell ref="BB577:BF577"/>
    <mergeCell ref="BG577:BK577"/>
    <mergeCell ref="BL577:BP577"/>
    <mergeCell ref="BG576:BK576"/>
    <mergeCell ref="BL576:BP576"/>
    <mergeCell ref="BQ576:BU576"/>
    <mergeCell ref="D577:H577"/>
    <mergeCell ref="I577:M577"/>
    <mergeCell ref="N577:R577"/>
    <mergeCell ref="S577:W577"/>
    <mergeCell ref="X577:AB577"/>
    <mergeCell ref="AC577:AG577"/>
    <mergeCell ref="AH577:AL577"/>
    <mergeCell ref="AC576:AG576"/>
    <mergeCell ref="AH576:AL576"/>
    <mergeCell ref="AM576:AQ576"/>
    <mergeCell ref="AR576:AV576"/>
    <mergeCell ref="AW576:BA576"/>
    <mergeCell ref="BB576:BF576"/>
    <mergeCell ref="BG579:BK579"/>
    <mergeCell ref="BL579:BP579"/>
    <mergeCell ref="BQ579:BU579"/>
    <mergeCell ref="D580:H580"/>
    <mergeCell ref="I580:M580"/>
    <mergeCell ref="N580:R580"/>
    <mergeCell ref="S580:W580"/>
    <mergeCell ref="X580:AB580"/>
    <mergeCell ref="AC580:AG580"/>
    <mergeCell ref="AH580:AL580"/>
    <mergeCell ref="AC579:AG579"/>
    <mergeCell ref="AH579:AL579"/>
    <mergeCell ref="AM579:AQ579"/>
    <mergeCell ref="AR579:AV579"/>
    <mergeCell ref="AW579:BA579"/>
    <mergeCell ref="BB579:BF579"/>
    <mergeCell ref="AW578:BA578"/>
    <mergeCell ref="BB578:BF578"/>
    <mergeCell ref="BG578:BK578"/>
    <mergeCell ref="BL578:BP578"/>
    <mergeCell ref="BQ578:BU578"/>
    <mergeCell ref="D579:H579"/>
    <mergeCell ref="I579:M579"/>
    <mergeCell ref="N579:R579"/>
    <mergeCell ref="S579:W579"/>
    <mergeCell ref="X579:AB579"/>
    <mergeCell ref="AW581:BA581"/>
    <mergeCell ref="BB581:BF581"/>
    <mergeCell ref="BG581:BK581"/>
    <mergeCell ref="BL581:BP581"/>
    <mergeCell ref="BQ581:BU581"/>
    <mergeCell ref="D582:H582"/>
    <mergeCell ref="I582:M582"/>
    <mergeCell ref="N582:R582"/>
    <mergeCell ref="S582:W582"/>
    <mergeCell ref="X582:AB582"/>
    <mergeCell ref="BQ580:BU580"/>
    <mergeCell ref="D581:H581"/>
    <mergeCell ref="I581:M581"/>
    <mergeCell ref="N581:R581"/>
    <mergeCell ref="S581:W581"/>
    <mergeCell ref="X581:AB581"/>
    <mergeCell ref="AC581:AG581"/>
    <mergeCell ref="AH581:AL581"/>
    <mergeCell ref="AM581:AQ581"/>
    <mergeCell ref="AR581:AV581"/>
    <mergeCell ref="AM580:AQ580"/>
    <mergeCell ref="AR580:AV580"/>
    <mergeCell ref="AW580:BA580"/>
    <mergeCell ref="BB580:BF580"/>
    <mergeCell ref="BG580:BK580"/>
    <mergeCell ref="BL580:BP580"/>
    <mergeCell ref="BQ583:BU583"/>
    <mergeCell ref="D584:H584"/>
    <mergeCell ref="I584:M584"/>
    <mergeCell ref="N584:R584"/>
    <mergeCell ref="S584:W584"/>
    <mergeCell ref="X584:AB584"/>
    <mergeCell ref="AC584:AG584"/>
    <mergeCell ref="AH584:AL584"/>
    <mergeCell ref="AM584:AQ584"/>
    <mergeCell ref="AR584:AV584"/>
    <mergeCell ref="AM583:AQ583"/>
    <mergeCell ref="AR583:AV583"/>
    <mergeCell ref="AW583:BA583"/>
    <mergeCell ref="BB583:BF583"/>
    <mergeCell ref="BG583:BK583"/>
    <mergeCell ref="BL583:BP583"/>
    <mergeCell ref="BG582:BK582"/>
    <mergeCell ref="BL582:BP582"/>
    <mergeCell ref="BQ582:BU582"/>
    <mergeCell ref="D583:H583"/>
    <mergeCell ref="I583:M583"/>
    <mergeCell ref="N583:R583"/>
    <mergeCell ref="S583:W583"/>
    <mergeCell ref="X583:AB583"/>
    <mergeCell ref="AC583:AG583"/>
    <mergeCell ref="AH583:AL583"/>
    <mergeCell ref="AC582:AG582"/>
    <mergeCell ref="AH582:AL582"/>
    <mergeCell ref="AM582:AQ582"/>
    <mergeCell ref="AR582:AV582"/>
    <mergeCell ref="AW582:BA582"/>
    <mergeCell ref="BB582:BF582"/>
    <mergeCell ref="BG585:BK585"/>
    <mergeCell ref="BL585:BP585"/>
    <mergeCell ref="BQ585:BU585"/>
    <mergeCell ref="D586:H586"/>
    <mergeCell ref="I586:M586"/>
    <mergeCell ref="N586:R586"/>
    <mergeCell ref="S586:W586"/>
    <mergeCell ref="X586:AB586"/>
    <mergeCell ref="AC586:AG586"/>
    <mergeCell ref="AH586:AL586"/>
    <mergeCell ref="AC585:AG585"/>
    <mergeCell ref="AH585:AL585"/>
    <mergeCell ref="AM585:AQ585"/>
    <mergeCell ref="AR585:AV585"/>
    <mergeCell ref="AW585:BA585"/>
    <mergeCell ref="BB585:BF585"/>
    <mergeCell ref="AW584:BA584"/>
    <mergeCell ref="BB584:BF584"/>
    <mergeCell ref="BG584:BK584"/>
    <mergeCell ref="BL584:BP584"/>
    <mergeCell ref="BQ584:BU584"/>
    <mergeCell ref="D585:H585"/>
    <mergeCell ref="I585:M585"/>
    <mergeCell ref="N585:R585"/>
    <mergeCell ref="S585:W585"/>
    <mergeCell ref="X585:AB585"/>
    <mergeCell ref="AC588:AG588"/>
    <mergeCell ref="AH588:AL588"/>
    <mergeCell ref="AM588:AQ588"/>
    <mergeCell ref="AW587:BA587"/>
    <mergeCell ref="BB587:BF587"/>
    <mergeCell ref="BG587:BK587"/>
    <mergeCell ref="BL587:BP587"/>
    <mergeCell ref="BQ587:BU587"/>
    <mergeCell ref="D588:H588"/>
    <mergeCell ref="I588:M588"/>
    <mergeCell ref="N588:R588"/>
    <mergeCell ref="S588:W588"/>
    <mergeCell ref="X588:AB588"/>
    <mergeCell ref="BQ586:BU586"/>
    <mergeCell ref="D587:H587"/>
    <mergeCell ref="I587:M587"/>
    <mergeCell ref="N587:R587"/>
    <mergeCell ref="S587:W587"/>
    <mergeCell ref="X587:AB587"/>
    <mergeCell ref="AC587:AG587"/>
    <mergeCell ref="AH587:AL587"/>
    <mergeCell ref="AM587:AQ587"/>
    <mergeCell ref="AR587:AV587"/>
    <mergeCell ref="AM586:AQ586"/>
    <mergeCell ref="AR586:AV586"/>
    <mergeCell ref="AW586:BA586"/>
    <mergeCell ref="BB586:BF586"/>
    <mergeCell ref="BG586:BK586"/>
    <mergeCell ref="BL586:BP586"/>
  </mergeCells>
  <phoneticPr fontId="1"/>
  <hyperlinks>
    <hyperlink ref="D590" location="エラーにならない禁則文字一覧!A1" display=" Back to top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8.75" x14ac:dyDescent="0.4"/>
  <cols>
    <col min="1" max="1" width="4" customWidth="1"/>
    <col min="2" max="2" width="9.5" customWidth="1"/>
    <col min="3" max="3" width="53.125" customWidth="1"/>
    <col min="4" max="4" width="53.375" customWidth="1"/>
    <col min="5" max="5" width="11.125" bestFit="1" customWidth="1"/>
    <col min="6" max="6" width="24" bestFit="1" customWidth="1"/>
  </cols>
  <sheetData>
    <row r="1" spans="1:6" x14ac:dyDescent="0.4">
      <c r="A1" s="44" t="s">
        <v>4567</v>
      </c>
      <c r="B1" s="44" t="s">
        <v>4568</v>
      </c>
      <c r="C1" s="44" t="s">
        <v>4569</v>
      </c>
      <c r="D1" s="44" t="s">
        <v>4570</v>
      </c>
      <c r="E1" s="44" t="s">
        <v>4571</v>
      </c>
      <c r="F1" s="44" t="s">
        <v>4572</v>
      </c>
    </row>
    <row r="2" spans="1:6" x14ac:dyDescent="0.4">
      <c r="A2" s="45">
        <f>ROW()-1</f>
        <v>1</v>
      </c>
      <c r="B2" s="45" t="s">
        <v>4573</v>
      </c>
      <c r="C2" s="46"/>
      <c r="D2" s="47" t="s">
        <v>4574</v>
      </c>
      <c r="E2" s="48">
        <v>44762</v>
      </c>
      <c r="F2" s="46" t="s">
        <v>4575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Readme</vt:lpstr>
      <vt:lpstr>Aribaで入力するとエラーになる禁則・機種依存文字一覧</vt:lpstr>
      <vt:lpstr>Aribaでエラーにならない禁則・機種依存文字一覧</vt:lpstr>
      <vt:lpstr>更新履歴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上山伸基</dc:creator>
  <cp:lastModifiedBy>斉藤　充</cp:lastModifiedBy>
  <dcterms:created xsi:type="dcterms:W3CDTF">2020-10-23T01:57:50Z</dcterms:created>
  <dcterms:modified xsi:type="dcterms:W3CDTF">2023-08-02T11:53:55Z</dcterms:modified>
</cp:coreProperties>
</file>